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/>
  <mc:AlternateContent xmlns:mc="http://schemas.openxmlformats.org/markup-compatibility/2006">
    <mc:Choice Requires="x15">
      <x15ac:absPath xmlns:x15ac="http://schemas.microsoft.com/office/spreadsheetml/2010/11/ac" url="C:\praca\20260126\paliwa\"/>
    </mc:Choice>
  </mc:AlternateContent>
  <xr:revisionPtr revIDLastSave="0" documentId="13_ncr:1_{E38ED31B-5F57-4050-AB53-A9F1C7FDCB0C}" xr6:coauthVersionLast="36" xr6:coauthVersionMax="36" xr10:uidLastSave="{00000000-0000-0000-0000-000000000000}"/>
  <bookViews>
    <workbookView xWindow="0" yWindow="0" windowWidth="23040" windowHeight="7500" xr2:uid="{00000000-000D-0000-FFFF-FFFF00000000}"/>
  </bookViews>
  <sheets>
    <sheet name="Jakość paliw - kontrole w 2025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</workbook>
</file>

<file path=xl/calcChain.xml><?xml version="1.0" encoding="utf-8"?>
<calcChain xmlns="http://schemas.openxmlformats.org/spreadsheetml/2006/main">
  <c r="A5" i="14" l="1"/>
  <c r="A7" i="14"/>
  <c r="A9" i="14"/>
  <c r="A11" i="14"/>
  <c r="A13" i="14"/>
  <c r="A15" i="14"/>
  <c r="A17" i="14"/>
  <c r="A19" i="14"/>
  <c r="A21" i="14"/>
  <c r="A23" i="14"/>
  <c r="A25" i="14"/>
  <c r="A27" i="14"/>
  <c r="A29" i="14"/>
  <c r="A31" i="14"/>
  <c r="A33" i="14"/>
  <c r="A35" i="14"/>
  <c r="A37" i="14"/>
  <c r="A39" i="14"/>
  <c r="A41" i="14"/>
  <c r="A43" i="14"/>
  <c r="A45" i="14"/>
  <c r="A47" i="14"/>
  <c r="A49" i="14"/>
  <c r="A51" i="14"/>
  <c r="A53" i="14"/>
  <c r="A55" i="14"/>
  <c r="A57" i="14"/>
  <c r="A59" i="14"/>
  <c r="A61" i="14"/>
  <c r="A63" i="14"/>
  <c r="A65" i="14"/>
  <c r="A67" i="14"/>
  <c r="A69" i="14"/>
  <c r="A71" i="14"/>
  <c r="A73" i="14"/>
  <c r="A75" i="14"/>
  <c r="A77" i="14"/>
  <c r="A79" i="14"/>
  <c r="A81" i="14"/>
  <c r="A83" i="14"/>
  <c r="A85" i="14"/>
  <c r="A87" i="14"/>
  <c r="A89" i="14"/>
  <c r="A91" i="14"/>
  <c r="A93" i="14"/>
  <c r="A95" i="14"/>
  <c r="A97" i="14"/>
  <c r="A99" i="14"/>
  <c r="A101" i="14"/>
  <c r="A103" i="14"/>
  <c r="A105" i="14"/>
  <c r="A107" i="14"/>
  <c r="A109" i="14"/>
  <c r="A111" i="14"/>
  <c r="A113" i="14"/>
  <c r="A115" i="14"/>
  <c r="A117" i="14"/>
  <c r="A119" i="14"/>
  <c r="A121" i="14"/>
  <c r="A123" i="14"/>
  <c r="A125" i="14"/>
  <c r="A127" i="14"/>
  <c r="A129" i="14"/>
  <c r="A131" i="14"/>
  <c r="A133" i="14"/>
  <c r="A135" i="14"/>
  <c r="A137" i="14"/>
  <c r="A139" i="14"/>
  <c r="A141" i="14"/>
  <c r="A143" i="14"/>
  <c r="A145" i="14"/>
  <c r="A147" i="14"/>
  <c r="A149" i="14"/>
  <c r="A151" i="14"/>
  <c r="A153" i="14"/>
  <c r="A155" i="14"/>
  <c r="A157" i="14"/>
  <c r="A159" i="14"/>
  <c r="A161" i="14"/>
  <c r="A163" i="14"/>
  <c r="A165" i="14"/>
  <c r="A167" i="14"/>
  <c r="A169" i="14"/>
  <c r="A171" i="14"/>
  <c r="A173" i="14"/>
  <c r="A175" i="14"/>
  <c r="A177" i="14"/>
  <c r="A179" i="14"/>
  <c r="A181" i="14"/>
  <c r="A183" i="14"/>
  <c r="A185" i="14"/>
  <c r="A187" i="14"/>
  <c r="A189" i="14"/>
  <c r="A191" i="14"/>
  <c r="A193" i="14"/>
  <c r="A195" i="14"/>
  <c r="A197" i="14"/>
  <c r="A199" i="14"/>
  <c r="A201" i="14"/>
  <c r="A203" i="14"/>
  <c r="A205" i="14"/>
  <c r="A207" i="14"/>
  <c r="A209" i="14"/>
  <c r="A211" i="14"/>
  <c r="A213" i="14"/>
  <c r="A215" i="14"/>
  <c r="A217" i="14"/>
  <c r="A219" i="14"/>
  <c r="A221" i="14"/>
  <c r="A223" i="14"/>
  <c r="A225" i="14"/>
  <c r="A227" i="14"/>
  <c r="A229" i="14"/>
  <c r="A231" i="14"/>
  <c r="A233" i="14"/>
  <c r="A235" i="14"/>
  <c r="A237" i="14"/>
  <c r="A239" i="14"/>
  <c r="A241" i="14"/>
  <c r="A243" i="14"/>
  <c r="A245" i="14"/>
  <c r="A247" i="14"/>
  <c r="A249" i="14"/>
  <c r="A251" i="14"/>
  <c r="A253" i="14"/>
  <c r="A255" i="14"/>
  <c r="A257" i="14"/>
  <c r="A259" i="14"/>
  <c r="A261" i="14"/>
  <c r="A263" i="14"/>
  <c r="A265" i="14"/>
  <c r="A267" i="14"/>
  <c r="A269" i="14"/>
  <c r="A271" i="14"/>
  <c r="A273" i="14"/>
  <c r="A275" i="14"/>
  <c r="A277" i="14"/>
  <c r="A279" i="14"/>
  <c r="A281" i="14"/>
  <c r="A283" i="14"/>
  <c r="A285" i="14"/>
  <c r="A287" i="14"/>
  <c r="A289" i="14"/>
  <c r="A291" i="14"/>
  <c r="A293" i="14"/>
  <c r="A295" i="14"/>
  <c r="A297" i="14"/>
  <c r="A299" i="14"/>
  <c r="A301" i="14"/>
  <c r="A303" i="14"/>
  <c r="A305" i="14"/>
  <c r="A307" i="14"/>
  <c r="A309" i="14"/>
  <c r="A311" i="14"/>
  <c r="A313" i="14"/>
  <c r="A315" i="14"/>
  <c r="A317" i="14"/>
  <c r="A319" i="14"/>
  <c r="A321" i="14"/>
  <c r="A323" i="14"/>
  <c r="A325" i="14"/>
  <c r="A327" i="14"/>
  <c r="A329" i="14"/>
  <c r="A331" i="14"/>
  <c r="A333" i="14"/>
  <c r="A335" i="14"/>
  <c r="A337" i="14"/>
  <c r="A339" i="14"/>
  <c r="A341" i="14"/>
  <c r="A343" i="14"/>
  <c r="A345" i="14"/>
  <c r="A347" i="14"/>
  <c r="A349" i="14"/>
  <c r="A351" i="14"/>
  <c r="A353" i="14"/>
  <c r="A355" i="14"/>
  <c r="A357" i="14"/>
  <c r="A359" i="14"/>
  <c r="A361" i="14"/>
  <c r="A363" i="14"/>
  <c r="A365" i="14"/>
  <c r="A367" i="14"/>
  <c r="A369" i="14"/>
  <c r="A3" i="14"/>
</calcChain>
</file>

<file path=xl/sharedStrings.xml><?xml version="1.0" encoding="utf-8"?>
<sst xmlns="http://schemas.openxmlformats.org/spreadsheetml/2006/main" count="3037" uniqueCount="1016">
  <si>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</si>
  <si>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</si>
  <si>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</si>
  <si>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</si>
  <si>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</si>
  <si>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</si>
  <si>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</si>
  <si>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</si>
  <si>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</si>
  <si>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</si>
  <si>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</si>
  <si>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</si>
  <si>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</si>
  <si>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</si>
  <si>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</si>
  <si>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</si>
  <si>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</si>
  <si>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</si>
  <si>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</si>
  <si>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</si>
  <si>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</si>
  <si>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</si>
  <si>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</si>
  <si>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</si>
  <si>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</si>
  <si>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</si>
  <si>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</si>
  <si>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</si>
  <si>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</si>
  <si>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</si>
  <si>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</si>
  <si>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</si>
  <si>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</si>
  <si>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</si>
  <si>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</si>
  <si>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</si>
  <si>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</si>
  <si>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</si>
  <si>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</si>
  <si>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</si>
  <si>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</si>
  <si>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</si>
  <si>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Badana próbka spełnia wymagania określone w rozporządzeniu</t>
  </si>
  <si>
    <t>SHELL POLSKA SPÓŁKA Z OGRANICZONĄ ODPOWIEDZIALNOŚCIĄ</t>
  </si>
  <si>
    <t>śląskie</t>
  </si>
  <si>
    <t>małopolskie</t>
  </si>
  <si>
    <t>KRAKÓW</t>
  </si>
  <si>
    <t>BP EUROPA SE SPÓŁKA EUROPEJSKA ODDZIAŁ W POLSCE</t>
  </si>
  <si>
    <t>mazowieckie</t>
  </si>
  <si>
    <t>kujawsko-pomorskie</t>
  </si>
  <si>
    <t>CIRCLE K POLSKA SPÓŁKA Z OGRANICZONĄ ODPOWIEDZIALNOŚCIĄ</t>
  </si>
  <si>
    <t>dolnośląskie</t>
  </si>
  <si>
    <t>opolskie</t>
  </si>
  <si>
    <t>łódzkie</t>
  </si>
  <si>
    <t>podkarpackie</t>
  </si>
  <si>
    <t>pomorskie</t>
  </si>
  <si>
    <t>OLKOP SPÓŁKA Z OGRANICZONĄ ODPOWIEDZIALNOŚCIĄ</t>
  </si>
  <si>
    <t>AMIC POLSKA SPÓŁKA Z OGRANICZONĄ ODPOWIEDZIALNOŚCIĄ</t>
  </si>
  <si>
    <t>GDAŃSK</t>
  </si>
  <si>
    <t>lubelskie</t>
  </si>
  <si>
    <t>wielkopolskie</t>
  </si>
  <si>
    <t>świętokrzyskie</t>
  </si>
  <si>
    <t>KRAK-TAR SPÓŁKA Z OGRANICZONĄ ODPOWIEDZIALNOŚCIĄ</t>
  </si>
  <si>
    <t>31-357</t>
  </si>
  <si>
    <t>zachodniopomorskie</t>
  </si>
  <si>
    <t>SZCZECIN</t>
  </si>
  <si>
    <t>KIELCE</t>
  </si>
  <si>
    <t>lubuskie</t>
  </si>
  <si>
    <t>LUBLIN</t>
  </si>
  <si>
    <t>20-147</t>
  </si>
  <si>
    <t>"H.B.CRAB" SPÓŁKA JAWNA, STACJA PALIW ZAJĄC ADAM, BĄK PAWEŁ, PIESTRAK KRZYSZTOF</t>
  </si>
  <si>
    <t>MIKOŁÓW</t>
  </si>
  <si>
    <t>MOL POLSKA SPÓŁKA Z OGRANICZONĄ ODPOWIEDZIALNOŚCIĄ</t>
  </si>
  <si>
    <t>ORLEN SPÓŁKA AKCYJNA</t>
  </si>
  <si>
    <t>BRZEG</t>
  </si>
  <si>
    <t>BYDGOSZCZ</t>
  </si>
  <si>
    <t>05-500</t>
  </si>
  <si>
    <t>Przemysłowa 1A</t>
  </si>
  <si>
    <t>stacja LPG</t>
  </si>
  <si>
    <t>WATIS SPÓŁKA Z OGRANICZONĄ ODPOWIEDZIALNOŚCIĄ</t>
  </si>
  <si>
    <t>GDYNIA</t>
  </si>
  <si>
    <t>PIASECZNO</t>
  </si>
  <si>
    <t>59-700</t>
  </si>
  <si>
    <t xml:space="preserve">KRAKÓW </t>
  </si>
  <si>
    <t>80-176</t>
  </si>
  <si>
    <t>20-401</t>
  </si>
  <si>
    <t>Krochmalna 51</t>
  </si>
  <si>
    <t>22-400</t>
  </si>
  <si>
    <t>31-982</t>
  </si>
  <si>
    <t>CARREFOUR POLSKA SPÓŁKA Z OGRANICZONĄ ODPOWIEDZIALNOŚCIĄ</t>
  </si>
  <si>
    <t>WOJKOWICE</t>
  </si>
  <si>
    <t>VALDI MW1 SPÓŁKA Z OGRANICZONĄ ODPOWIEDZIALNOŚCIĄ SPÓŁKA KOMANDYTOWA</t>
  </si>
  <si>
    <t>LPG - dobra</t>
  </si>
  <si>
    <t>20-459</t>
  </si>
  <si>
    <t>Kunickiego 141A</t>
  </si>
  <si>
    <t>20-213</t>
  </si>
  <si>
    <t>Aleja Witosa 6</t>
  </si>
  <si>
    <t>42-470</t>
  </si>
  <si>
    <t>BRUDZOWICE</t>
  </si>
  <si>
    <t>Katowicka 45</t>
  </si>
  <si>
    <t>PIĄTEK ZYGMUNT F.H.U. " M A T M A R "</t>
  </si>
  <si>
    <t>42-512</t>
  </si>
  <si>
    <t>STRZYŻOWICE</t>
  </si>
  <si>
    <t>Szosowa 38A</t>
  </si>
  <si>
    <t>42-580</t>
  </si>
  <si>
    <t>Kasprowicza 12</t>
  </si>
  <si>
    <t>20-108</t>
  </si>
  <si>
    <t>Aleja Unii Lubelskiej 10</t>
  </si>
  <si>
    <t>Aleja Spółdzielczości Pracy 43</t>
  </si>
  <si>
    <t>Okulickiego 1</t>
  </si>
  <si>
    <t>JASO SPÓŁKA Z OGRANICZONĄ ODPOWIEDZIALNOŚCIĄ (francz. ORLEN)</t>
  </si>
  <si>
    <t>05-532</t>
  </si>
  <si>
    <t>SOLEC</t>
  </si>
  <si>
    <t>Solec 157</t>
  </si>
  <si>
    <t>Sylwia BARTON-KOWALCZYK F.H.U."BARTON"</t>
  </si>
  <si>
    <t>05-507</t>
  </si>
  <si>
    <t>SŁOMCZYN</t>
  </si>
  <si>
    <t>Wilanowska 234</t>
  </si>
  <si>
    <t>05-520</t>
  </si>
  <si>
    <t>KONSTANCIN-JEZIORNA</t>
  </si>
  <si>
    <t>Nadwodna 2</t>
  </si>
  <si>
    <t>Ujastek 11</t>
  </si>
  <si>
    <t xml:space="preserve"> Aleja Jana Pawła II 200</t>
  </si>
  <si>
    <t>30-718</t>
  </si>
  <si>
    <t>Myśliwska 51</t>
  </si>
  <si>
    <t>30-415</t>
  </si>
  <si>
    <t>Wadowicka 4</t>
  </si>
  <si>
    <t>Szczęśliwa 3</t>
  </si>
  <si>
    <t>BRZEŹNIK</t>
  </si>
  <si>
    <t>38-312</t>
  </si>
  <si>
    <t>ROPA</t>
  </si>
  <si>
    <t>podlaskie</t>
  </si>
  <si>
    <t>18-400</t>
  </si>
  <si>
    <t>ŁOMŻA</t>
  </si>
  <si>
    <t>Wojska Polskiego 75</t>
  </si>
  <si>
    <t>Hanna Gossk P.T.H.U. PRYMA 1 Hanna Gosk</t>
  </si>
  <si>
    <t>Aleja Legionów 141D</t>
  </si>
  <si>
    <t>92-423</t>
  </si>
  <si>
    <t>ŁÓDŹ</t>
  </si>
  <si>
    <t>Przybyszewskiego 327</t>
  </si>
  <si>
    <t>ANWIM SPÓŁKA AKCYJNA (MOYA)</t>
  </si>
  <si>
    <t>91-329</t>
  </si>
  <si>
    <t>Limoanowskiego 75</t>
  </si>
  <si>
    <t>91-348</t>
  </si>
  <si>
    <t>Św. Teresy od Dzieciątka Jezus 70/72</t>
  </si>
  <si>
    <t>38-100</t>
  </si>
  <si>
    <t>STRZYŻÓW</t>
  </si>
  <si>
    <t>Sobieskiego 1</t>
  </si>
  <si>
    <t>Zenon Kazimierski Stacja Paliw Zenon Kazimierski (francz. Moya)</t>
  </si>
  <si>
    <t>38-124</t>
  </si>
  <si>
    <t>WIŚNIOWA</t>
  </si>
  <si>
    <t>Wiśniowa 229B</t>
  </si>
  <si>
    <t>38-130</t>
  </si>
  <si>
    <t>TWIERDZA</t>
  </si>
  <si>
    <t>Twierdza 242A</t>
  </si>
  <si>
    <t>NAFTKOM SPÓŁKA JAWNA JACEK I ANNA LISEWSCY</t>
  </si>
  <si>
    <t>warmińsko-mazurskie</t>
  </si>
  <si>
    <t>10-900</t>
  </si>
  <si>
    <t>OLSZTYN</t>
  </si>
  <si>
    <t>Stalowa 4</t>
  </si>
  <si>
    <t>10-686</t>
  </si>
  <si>
    <t>Wilczyńskiego 31</t>
  </si>
  <si>
    <t>STACJA PALIW SIELSKA SPÓŁKA Z OGRANICZONĄ ODPOWIEDZIALNOŚCIĄ (francz. MOYA)</t>
  </si>
  <si>
    <t>10-801</t>
  </si>
  <si>
    <t>Sielska 45A</t>
  </si>
  <si>
    <t>25-116</t>
  </si>
  <si>
    <t>Ściegiennego 125</t>
  </si>
  <si>
    <t xml:space="preserve">Tomasz Krawiec CARRO TOMASZ KRAWIEC (partn. Slovnaft) </t>
  </si>
  <si>
    <t>26-026</t>
  </si>
  <si>
    <t>BILCZA</t>
  </si>
  <si>
    <t>Kielecka 8</t>
  </si>
  <si>
    <t>Bogusław Polit Przedsiębiorstwo Handlowo Usługowe Bogusław Polit</t>
  </si>
  <si>
    <t>26-065</t>
  </si>
  <si>
    <t>SKAŁKA</t>
  </si>
  <si>
    <t>Skałka 59</t>
  </si>
  <si>
    <t>DELTAOILS - PLUS PROSTA SPÓŁKA AKCYJNA</t>
  </si>
  <si>
    <t>42-500</t>
  </si>
  <si>
    <t>BĘDZIN</t>
  </si>
  <si>
    <t>Krasickiego 5</t>
  </si>
  <si>
    <t>Czeladzka 39</t>
  </si>
  <si>
    <t>41-253</t>
  </si>
  <si>
    <t>CZELADŹ</t>
  </si>
  <si>
    <t>Spacerowa 1D</t>
  </si>
  <si>
    <t>58-200</t>
  </si>
  <si>
    <t>DZIERŻONIÓW</t>
  </si>
  <si>
    <t>Batalionów Chłopskich 97B</t>
  </si>
  <si>
    <t>PRZEDSIĘBIORSTWO WIELOBRANŻOWE "ALICJA" SPÓŁKA Z OGRANICZONĄ ODPOWIEDZIALNOŚCIĄ</t>
  </si>
  <si>
    <t>Batalionów Chłopskich 95A</t>
  </si>
  <si>
    <t>Świdnicka 69</t>
  </si>
  <si>
    <t>05-552</t>
  </si>
  <si>
    <t>WÓLKA KOSOWSKA</t>
  </si>
  <si>
    <t>Aleja Krakowska 81A</t>
  </si>
  <si>
    <t>05-555</t>
  </si>
  <si>
    <t>TARCZYN</t>
  </si>
  <si>
    <t>Oszkiela 15</t>
  </si>
  <si>
    <t>Paweł Michalczak MITAR Paweł Michalczak (francz. Moya)</t>
  </si>
  <si>
    <t>Aleja Krakowska 25</t>
  </si>
  <si>
    <t>80-288</t>
  </si>
  <si>
    <t>Rakoczego 15</t>
  </si>
  <si>
    <t>HYPEROIL SPÓŁKA Z OGRANICZONĄ ODPOWIEDZIALNOŚCIĄ (Auchan)</t>
  </si>
  <si>
    <t>Jolanta Stenka Stacja Benzynowa</t>
  </si>
  <si>
    <t>80-175</t>
  </si>
  <si>
    <t>Kartuska 330</t>
  </si>
  <si>
    <t>91-088</t>
  </si>
  <si>
    <t>Zana 13</t>
  </si>
  <si>
    <t>SPORTOWA CENTRUM SPÓŁKA Z OGRANICZONĄ ODPOWIEDZIALNOŚCIĄ</t>
  </si>
  <si>
    <t>81-577</t>
  </si>
  <si>
    <t>Nowowiczlińska 31</t>
  </si>
  <si>
    <t>BALTIC-TRADE PALIWA SPÓŁKA Z OGRANICZONĄ ODPOWIEDZIALNOŚCIĄ</t>
  </si>
  <si>
    <t>81-336</t>
  </si>
  <si>
    <t>Aleja Solidarności 2</t>
  </si>
  <si>
    <t>44-240</t>
  </si>
  <si>
    <t>ŻORY</t>
  </si>
  <si>
    <t>Aleja Armii Krajowej 4</t>
  </si>
  <si>
    <t>Kościuszki 35</t>
  </si>
  <si>
    <t>TEDEX SPÓŁKA AKCYJNA</t>
  </si>
  <si>
    <t>Pszczyńska 88</t>
  </si>
  <si>
    <t>HAWA SPÓŁKA AKCYJNA</t>
  </si>
  <si>
    <t>20-535</t>
  </si>
  <si>
    <t>SOSNOWIEC</t>
  </si>
  <si>
    <t>Dworcowa 1</t>
  </si>
  <si>
    <t>27-215</t>
  </si>
  <si>
    <t>WĄCHOCK</t>
  </si>
  <si>
    <t>Starachowicka 108</t>
  </si>
  <si>
    <t>Wiejska 1</t>
  </si>
  <si>
    <t>HIL-GAZ PAWEŁ HILDEBRAŃSKI SPÓŁKA Z OGRANICZONĄ ODPOWIEDZIALNOŚCIĄ</t>
  </si>
  <si>
    <t>62-200</t>
  </si>
  <si>
    <t>GNIEZNO</t>
  </si>
  <si>
    <t>Wolności 50</t>
  </si>
  <si>
    <t>"PETRO-NAFT" SPÓŁKA Z OGRANICZONĄ ODPOWIEDZIALNOŚCIĄ</t>
  </si>
  <si>
    <t>06-430</t>
  </si>
  <si>
    <t>06-400</t>
  </si>
  <si>
    <t>CIECHANÓW</t>
  </si>
  <si>
    <t>66-400</t>
  </si>
  <si>
    <t>GORZÓW WIELKOPOLSKI</t>
  </si>
  <si>
    <t>POLSKIE STACJE PALIW "Z.K. TRANSOIL" SPÓŁKA Z OGRANICZONĄ ODPOWIEDZIALNOŚCIĄ SPÓŁKA KOMANDYTOWA</t>
  </si>
  <si>
    <t>38-300</t>
  </si>
  <si>
    <t>Bulwarowa 1</t>
  </si>
  <si>
    <t>31-201</t>
  </si>
  <si>
    <t>Bratysławska 1</t>
  </si>
  <si>
    <t>31-157</t>
  </si>
  <si>
    <t>Conrada 81</t>
  </si>
  <si>
    <t>Marek Król PROTON Marek Król (francz. ORLEN)</t>
  </si>
  <si>
    <t>30-241</t>
  </si>
  <si>
    <t>Olszanicka 174</t>
  </si>
  <si>
    <t>87-100</t>
  </si>
  <si>
    <t>TORUŃ</t>
  </si>
  <si>
    <t>Szosa Bydgoska 30</t>
  </si>
  <si>
    <t>Płaska 1-3</t>
  </si>
  <si>
    <t>Szosa Lubicka 55</t>
  </si>
  <si>
    <t>UNILEX OIL SPÓŁKA Z OGRANICZONĄ ODPOWIEDZIALNOŚCIĄ SPÓŁKA KOMANDYTOWA (francz. Moya)</t>
  </si>
  <si>
    <t>Mazowiecka 19</t>
  </si>
  <si>
    <t>ROLBUD PALIWA SPÓŁKA Z OGRANICZONĄ ODPOWIEDZIALNOŚCIĄ SPÓŁKA KOMANDYTOWA</t>
  </si>
  <si>
    <t>Niechodzka 5</t>
  </si>
  <si>
    <t>"MARSZEL" SPÓŁKA JAWNA RYSZARD MARCINKOWSKI, EUGENIUSZ SZERSZEŃ (partn. SHELL)</t>
  </si>
  <si>
    <t>Pułtuska 65</t>
  </si>
  <si>
    <t>43-195</t>
  </si>
  <si>
    <t>Katowicka 61</t>
  </si>
  <si>
    <t>43-197</t>
  </si>
  <si>
    <t>Gliwicka 254</t>
  </si>
  <si>
    <t>43-178</t>
  </si>
  <si>
    <t>ORNONTOWICE</t>
  </si>
  <si>
    <t>Zamkowa 6A</t>
  </si>
  <si>
    <t>91-073</t>
  </si>
  <si>
    <t>Aleja Włókniarzy 202</t>
  </si>
  <si>
    <t>AMIC POLSKA SPÓŁKA Z OGRANICZONĄ ODPOWIEDZIALNOŚCIĄ, 93-457 Łódź, ul. Pabianicka 274</t>
  </si>
  <si>
    <t>93-457</t>
  </si>
  <si>
    <t>Pabianicka 274</t>
  </si>
  <si>
    <t>70-490</t>
  </si>
  <si>
    <t>Aleja Wojska Polskiego 184</t>
  </si>
  <si>
    <t>70-001</t>
  </si>
  <si>
    <t>USTOWO</t>
  </si>
  <si>
    <t>Ustowo 45</t>
  </si>
  <si>
    <t>PRZEDSIĘBIORSTWO HANDLOWO-USŁUGOWO-PRODUKCYJNE "ROLMASZ" SPÓŁKA Z OGRANICZONĄ ODPOWIEDZIALNOŚCIĄ</t>
  </si>
  <si>
    <t>76-150</t>
  </si>
  <si>
    <t>DARŁOWO</t>
  </si>
  <si>
    <t>Dąbrowskiego 1</t>
  </si>
  <si>
    <t>WATIS POLSKA SPÓŁKA Z OGRANICZONĄ ODPOWIEDZIALNOŚCIĄ</t>
  </si>
  <si>
    <t>75-215</t>
  </si>
  <si>
    <t>KOSZALIN</t>
  </si>
  <si>
    <t>75-304</t>
  </si>
  <si>
    <t>Zwycięstwa 282</t>
  </si>
  <si>
    <t>M-POWER SPÓŁKA Z OGRANICZONĄ ODPOWIEDZIALNOŚCIĄ</t>
  </si>
  <si>
    <t>37-565</t>
  </si>
  <si>
    <t>MOKRA</t>
  </si>
  <si>
    <t>Mokra 119</t>
  </si>
  <si>
    <t>37-550</t>
  </si>
  <si>
    <t>SKOŁOSZÓW</t>
  </si>
  <si>
    <t>Przemyska 10A</t>
  </si>
  <si>
    <t>"ARTEL" CZARNIECKI SPÓŁKA JAWNA (francz. Shell)</t>
  </si>
  <si>
    <t>37-522</t>
  </si>
  <si>
    <t>SZÓWSKO</t>
  </si>
  <si>
    <t>Książąt Czartoryskich 27</t>
  </si>
  <si>
    <t>64-920</t>
  </si>
  <si>
    <t>PIŁA</t>
  </si>
  <si>
    <t>Okrzei 2A</t>
  </si>
  <si>
    <t xml:space="preserve">ORLEN SPÓŁKA AKCYJNA </t>
  </si>
  <si>
    <t>Aleja Poznańska 32</t>
  </si>
  <si>
    <t>05-800</t>
  </si>
  <si>
    <t>PRUSZKÓW</t>
  </si>
  <si>
    <t>Poznańska 69</t>
  </si>
  <si>
    <t>Warsztatowa 8</t>
  </si>
  <si>
    <t>Aleja Krakowska 215</t>
  </si>
  <si>
    <t>ANWIM SPÓŁKA AKCYJNA (Moya)</t>
  </si>
  <si>
    <t>24-103</t>
  </si>
  <si>
    <t>ŻYRZYN</t>
  </si>
  <si>
    <t>Powstania Styczniowego 44</t>
  </si>
  <si>
    <t>97-300</t>
  </si>
  <si>
    <t>88-300</t>
  </si>
  <si>
    <t>MOGILNO</t>
  </si>
  <si>
    <t>Jan Sowa J.S. Stacja Paliw - Jan Sowa</t>
  </si>
  <si>
    <t>38-542</t>
  </si>
  <si>
    <t>SZCZAWNE</t>
  </si>
  <si>
    <t>SPÓŁDZIELNIA KÓŁEK ROLNICZYCH</t>
  </si>
  <si>
    <t>38-505</t>
  </si>
  <si>
    <t>BUKOWSKO</t>
  </si>
  <si>
    <t>WETAR SPÓŁKA Z OGRANICZONĄ ODPOWIEDZIALNOŚCIĄ (INTERMARCHE)</t>
  </si>
  <si>
    <t>55-220</t>
  </si>
  <si>
    <t>JELCZ-LASKOWICE</t>
  </si>
  <si>
    <t>Oławska 25</t>
  </si>
  <si>
    <t>Oławska 194B</t>
  </si>
  <si>
    <t>POLMOZBYT JELCZ SPÓŁKA AKCYJNA (francz. MOL)</t>
  </si>
  <si>
    <t>Wrocławska 10</t>
  </si>
  <si>
    <t>13-300</t>
  </si>
  <si>
    <t>NOWE MIASTO LUBAWSKIE</t>
  </si>
  <si>
    <t>Grunwaldzka 33</t>
  </si>
  <si>
    <t>WIK PETROL WIKTOR KONICZ I TOMASZ KONICZ SPÓŁKA JAWNA</t>
  </si>
  <si>
    <t>14-200</t>
  </si>
  <si>
    <t>IŁAWA</t>
  </si>
  <si>
    <t>Wojska Polskiego 33</t>
  </si>
  <si>
    <t>Sienkiewicza 11</t>
  </si>
  <si>
    <t>26-140</t>
  </si>
  <si>
    <t>WYSTĘPA</t>
  </si>
  <si>
    <t>Występa 63</t>
  </si>
  <si>
    <t>26-110</t>
  </si>
  <si>
    <t>SKARŻYSKO-KAMIENNA</t>
  </si>
  <si>
    <t>Krakowska 150</t>
  </si>
  <si>
    <t>Jarosław Nowicz AUTOGAZ JAROSŁAW NOWICZ</t>
  </si>
  <si>
    <t>Aleja Niepodległości 66A</t>
  </si>
  <si>
    <t>Dereń Dariusz, Dereń Bogusław - wspólnicy spółki cywilnej</t>
  </si>
  <si>
    <t>22-448</t>
  </si>
  <si>
    <t>DESZKOWICE PIERWSZE</t>
  </si>
  <si>
    <t>Deszkowice Pierwsze 226</t>
  </si>
  <si>
    <t>MARPOL-STACJA SPÓŁKA Z OGRANICZONĄ ODPOWIEDZIALNOŚCIĄ (partn. BP)</t>
  </si>
  <si>
    <t>22-460</t>
  </si>
  <si>
    <t>WIELĄCZA</t>
  </si>
  <si>
    <t>Wielącza 100C</t>
  </si>
  <si>
    <t>Witold Dzwonek, Zbigniew Dawidowicz - wspólnicy spółki cywilnej</t>
  </si>
  <si>
    <t>92-320</t>
  </si>
  <si>
    <t>Niciarniana 60</t>
  </si>
  <si>
    <t>92-332</t>
  </si>
  <si>
    <t xml:space="preserve"> Aleja Piłsudskiego 177</t>
  </si>
  <si>
    <t>92-620</t>
  </si>
  <si>
    <t>Rokicińska 190</t>
  </si>
  <si>
    <t>Witosa 6A</t>
  </si>
  <si>
    <t>88-324</t>
  </si>
  <si>
    <t>JEZIORA WIELKIE</t>
  </si>
  <si>
    <t>Jeziora Wielkie 202, DK 25</t>
  </si>
  <si>
    <t>88-200</t>
  </si>
  <si>
    <t>RADZIEJÓW</t>
  </si>
  <si>
    <t>Wyzwolenia 63</t>
  </si>
  <si>
    <t>20-469</t>
  </si>
  <si>
    <t>Wrotkowska 4</t>
  </si>
  <si>
    <t>20-121</t>
  </si>
  <si>
    <t>Łęczyńska 45</t>
  </si>
  <si>
    <t xml:space="preserve"> Aleja Jana Pawła II 15</t>
  </si>
  <si>
    <t>41-717</t>
  </si>
  <si>
    <t>RUDA ŚLĄSKA</t>
  </si>
  <si>
    <t>Górnośląska 18</t>
  </si>
  <si>
    <t>41-710</t>
  </si>
  <si>
    <t>Katowicka 28</t>
  </si>
  <si>
    <t>Obrońców Westerplatte 22</t>
  </si>
  <si>
    <t>OIL-GAZ GROUP SPÓŁKA Z OGRANICZONĄ ODPOWIEDZIALNOŚICĄ</t>
  </si>
  <si>
    <t>83-110</t>
  </si>
  <si>
    <t>TCZEW</t>
  </si>
  <si>
    <t>30 Stycznia 40</t>
  </si>
  <si>
    <t>56-100</t>
  </si>
  <si>
    <t>WOŁÓW</t>
  </si>
  <si>
    <t>Żeromskiego 2</t>
  </si>
  <si>
    <t>Żeromskiego 35</t>
  </si>
  <si>
    <t>80-219</t>
  </si>
  <si>
    <t>Aleja Zwycięstwa 13</t>
  </si>
  <si>
    <t>80-266</t>
  </si>
  <si>
    <t>Aleja Grunwaldzka 229/237</t>
  </si>
  <si>
    <t>80-868</t>
  </si>
  <si>
    <t>Marynarki Polskiej 93</t>
  </si>
  <si>
    <t>UNIMOT SPÓŁKA AKCYJNA (AVIA)</t>
  </si>
  <si>
    <t>08-300</t>
  </si>
  <si>
    <t>SOKOŁÓW PODLASKI</t>
  </si>
  <si>
    <t>Węgrowska 3E</t>
  </si>
  <si>
    <t>TRANSIMPEX M. KONDRACKA, C. KONDRACKI SPÓŁKA JAWNA</t>
  </si>
  <si>
    <t>Lipowa 80</t>
  </si>
  <si>
    <t>PRZEDSIĘBIORSTWO HANDLOWO-USŁUGOWE "DARGAZ" DARIUSZ SMUNIEWSKI, KRYSTYNA SMUNIEWSKA SPÓŁKA JAWNA</t>
  </si>
  <si>
    <t>Węgrowska 12</t>
  </si>
  <si>
    <t>Bożena Siuta "BaRoMa" Bożena Siuta</t>
  </si>
  <si>
    <t>Ropa 934</t>
  </si>
  <si>
    <t>"GROSAR" SPÓŁKA Z OGRANICZONĄ ODPOWIEDZIALNOŚCIĄ</t>
  </si>
  <si>
    <t>GORLICE</t>
  </si>
  <si>
    <t>Kościuszki 44E</t>
  </si>
  <si>
    <t>38-322</t>
  </si>
  <si>
    <t>ŁUŻNA</t>
  </si>
  <si>
    <t>Łużna 895</t>
  </si>
  <si>
    <t>SPÓŁDZIELNIA KÓŁEK ROLNICZYCH W MIRCU</t>
  </si>
  <si>
    <t>27-220</t>
  </si>
  <si>
    <t>MIRZEC</t>
  </si>
  <si>
    <t>Majorat 9</t>
  </si>
  <si>
    <t>TANKTIR SPÓŁKA Z OGRANICZONĄ ODPOWEDZIALNOŚCIĄ SPÓŁKA KOMANDYTOWA</t>
  </si>
  <si>
    <t>Jacek Serwicki STEMAR Jacek Serwicki</t>
  </si>
  <si>
    <t>27-200</t>
  </si>
  <si>
    <t>STARACHOWICE</t>
  </si>
  <si>
    <t>Pileckiego 12A</t>
  </si>
  <si>
    <t>Gdańska 124</t>
  </si>
  <si>
    <t>Roosevelta 122</t>
  </si>
  <si>
    <t>WARSZAWA</t>
  </si>
  <si>
    <t>19-100</t>
  </si>
  <si>
    <t>MOŃKI</t>
  </si>
  <si>
    <t>Białostocka 85B</t>
  </si>
  <si>
    <t>Jerzy Rutkowski, Alicja Marianna Rutkowska - wspólnicy spółki cywilnej</t>
  </si>
  <si>
    <t xml:space="preserve">Ełcka 45A </t>
  </si>
  <si>
    <t>41-100</t>
  </si>
  <si>
    <t>SIEMIANOWICE ŚLĄSKIE</t>
  </si>
  <si>
    <t>Plac Piotra Skargi 2</t>
  </si>
  <si>
    <t>Katowicka 34</t>
  </si>
  <si>
    <t>Kapicy 10C</t>
  </si>
  <si>
    <t>AUTO-PORT BRZEZIMIERZ PHU R. KACZOR, J. KACZOR SPÓŁKA JAWNA (francz. MOYA)</t>
  </si>
  <si>
    <t>55-216</t>
  </si>
  <si>
    <t>BRZEZIMIERZ</t>
  </si>
  <si>
    <t>Brzezimierz 15</t>
  </si>
  <si>
    <t>55-200</t>
  </si>
  <si>
    <t>OŁAWA</t>
  </si>
  <si>
    <t>Nowy Otok 3</t>
  </si>
  <si>
    <t>Sławomir Gradowski P.H.U. TAXI GAZ SŁAWOMIR GRADOWSKI</t>
  </si>
  <si>
    <t>87-800</t>
  </si>
  <si>
    <t>WŁOCŁAWEK</t>
  </si>
  <si>
    <t>Toruńska 64</t>
  </si>
  <si>
    <t>ELJOR SPÓŁKA Z OGRANICZONĄ ODPOWIEDZIALNOŚCIĄ</t>
  </si>
  <si>
    <t>87-610</t>
  </si>
  <si>
    <t>DOBRZYŃ n/WISŁA</t>
  </si>
  <si>
    <t>Zduńska 4A</t>
  </si>
  <si>
    <t>PETRO-SAN SPÓŁKA Z OGRANICZONĄ ODPOWIEDZIALNOŚCIĄ (partn. BP)</t>
  </si>
  <si>
    <t>38-500</t>
  </si>
  <si>
    <t>SANOK</t>
  </si>
  <si>
    <t>Lipińskiego 248</t>
  </si>
  <si>
    <t>Lipińskiego 211</t>
  </si>
  <si>
    <t>HENRYK STUBENVOLL HAŃSKI H A F R A FIRMA HANDLOWO-PRODUKCYJNO-USŁUGOWA</t>
  </si>
  <si>
    <t>Przemyska 24</t>
  </si>
  <si>
    <t>93-120</t>
  </si>
  <si>
    <t>Przybyszewskiego 176/178</t>
  </si>
  <si>
    <t>Aleja Piłsudskiego 82</t>
  </si>
  <si>
    <t>90-142</t>
  </si>
  <si>
    <t>Kopcińskiego 31C</t>
  </si>
  <si>
    <t>Norbert Szczudło Firma Handlowo-Usługowa NOR-PAL Stacja Paliw</t>
  </si>
  <si>
    <t>27-641</t>
  </si>
  <si>
    <t>ŚWIĄTNIKI</t>
  </si>
  <si>
    <t>Świątniki 26</t>
  </si>
  <si>
    <t>27-600</t>
  </si>
  <si>
    <t>SANDOMIERZ</t>
  </si>
  <si>
    <t>Żwirki i Wigury 1A</t>
  </si>
  <si>
    <t>TRANSLOT TRADE SPÓŁKA Z OGRANICZONĄ ODPOWIEDZIALNOŚCIĄ (partn. BP)</t>
  </si>
  <si>
    <t>Lwowska 31</t>
  </si>
  <si>
    <t>30-553</t>
  </si>
  <si>
    <t>Powstańców Wielkopolskich 17</t>
  </si>
  <si>
    <t>31-352</t>
  </si>
  <si>
    <t>Malborska 1</t>
  </si>
  <si>
    <t>Katarzyna Jelonek, Paweł Jelonek - wspólnicy spółki cywilnej</t>
  </si>
  <si>
    <t>30-658</t>
  </si>
  <si>
    <t>Łużycka 41A</t>
  </si>
  <si>
    <t>30-444</t>
  </si>
  <si>
    <t xml:space="preserve"> Góra Libertowska 2</t>
  </si>
  <si>
    <t>43-450</t>
  </si>
  <si>
    <t>USTROŃ</t>
  </si>
  <si>
    <t>Baranowa 1</t>
  </si>
  <si>
    <t>43-470</t>
  </si>
  <si>
    <t>ISTEBNA</t>
  </si>
  <si>
    <t>Istebna 1325</t>
  </si>
  <si>
    <t>PRZEDSIĘBIORSTWO HANDLU ZAGRANICZNEGO "JUR-GAST" SPÓŁKA Z OGRANICZONĄ ODPOWIEDZIALNOŚCIĄ (francz. ORLEN)</t>
  </si>
  <si>
    <t>43-460</t>
  </si>
  <si>
    <t>WISŁA</t>
  </si>
  <si>
    <t>Ustrońska 2</t>
  </si>
  <si>
    <t>31-406</t>
  </si>
  <si>
    <t>PIASKI</t>
  </si>
  <si>
    <t>STACJA PALIW MOBILL PAŹ RADOSŁAW STEĆ WOJCIECH SPÓŁKA JAWNA</t>
  </si>
  <si>
    <t>01-242</t>
  </si>
  <si>
    <t>MACIEJ LORENZ FHU. PETROKRAK</t>
  </si>
  <si>
    <t>STRZELCE OPOLSKIE</t>
  </si>
  <si>
    <t>30-552</t>
  </si>
  <si>
    <t>80-601</t>
  </si>
  <si>
    <t>UNIMOT TERMINALE SPÓŁKA Z OGRANICZONĄ ODPOWIEDZIALNOŚCIĄ</t>
  </si>
  <si>
    <t>PŁOCK</t>
  </si>
  <si>
    <t>91-041</t>
  </si>
  <si>
    <t>Warszawska 61</t>
  </si>
  <si>
    <t>GASPOL SPÓŁKA AKCYJNA</t>
  </si>
  <si>
    <t>Sucharskiego 51</t>
  </si>
  <si>
    <t>hurtownia LPG</t>
  </si>
  <si>
    <t>Opolska 31</t>
  </si>
  <si>
    <t>Kutrowskiego 29B</t>
  </si>
  <si>
    <t>09-100</t>
  </si>
  <si>
    <t>PŁOŃSK</t>
  </si>
  <si>
    <t>AGA SPÓŁKA Z OGRANICZONĄ ODPOWIEDZIALNOŚCIĄ</t>
  </si>
  <si>
    <t>Północna 1</t>
  </si>
  <si>
    <t>Irena Kłysiak Firma Usługowo Handlowa "IRHAL"</t>
  </si>
  <si>
    <t>BOŃKI</t>
  </si>
  <si>
    <t>Wspólna 2</t>
  </si>
  <si>
    <t>38-600</t>
  </si>
  <si>
    <t>LESKO</t>
  </si>
  <si>
    <t>Bieszczadzka 4</t>
  </si>
  <si>
    <t>38-700</t>
  </si>
  <si>
    <t>USTRZYKI DOLNE</t>
  </si>
  <si>
    <t>43-400</t>
  </si>
  <si>
    <t>CIESZYN</t>
  </si>
  <si>
    <t>Filasiewicza 2</t>
  </si>
  <si>
    <t>Kolejowa 8</t>
  </si>
  <si>
    <t>91-402</t>
  </si>
  <si>
    <t>Aleja Palki 3</t>
  </si>
  <si>
    <t>91-456</t>
  </si>
  <si>
    <t>Łagiewnicka 215A</t>
  </si>
  <si>
    <t>91-206</t>
  </si>
  <si>
    <t>Warecka 14/20</t>
  </si>
  <si>
    <t>17-100</t>
  </si>
  <si>
    <t>BIELSK PODLASKI</t>
  </si>
  <si>
    <t>Rejonowa 2</t>
  </si>
  <si>
    <t>Alicja Piotrowska Firma Handlowo-Usługowa Alicja Piotrowska</t>
  </si>
  <si>
    <t>Benedyktyńksa 6A</t>
  </si>
  <si>
    <t>Artur Twardowski Monika Twardowska - wspólnicy spółki cywilnej</t>
  </si>
  <si>
    <t>27-650</t>
  </si>
  <si>
    <t>ANDRUSZKOWICE</t>
  </si>
  <si>
    <t>Andruszkowice 171</t>
  </si>
  <si>
    <t>WITOLD MISIUDA - WIMEX24</t>
  </si>
  <si>
    <t>SAMBORZEC</t>
  </si>
  <si>
    <t>Samborzec 15</t>
  </si>
  <si>
    <t>80-116</t>
  </si>
  <si>
    <t>Oliwska 37</t>
  </si>
  <si>
    <t>BOLESŁAWIEC</t>
  </si>
  <si>
    <t>Zgorzelecka 24</t>
  </si>
  <si>
    <t>Cieszkowskiego 13B</t>
  </si>
  <si>
    <t>80-309</t>
  </si>
  <si>
    <t>Aleja Grunwaldzka 276</t>
  </si>
  <si>
    <t>80-394</t>
  </si>
  <si>
    <t>Kołobrzeska 28A</t>
  </si>
  <si>
    <t>80-416</t>
  </si>
  <si>
    <t>Hallera 136</t>
  </si>
  <si>
    <t>Krzysztof Żądło FHU "FAMA" (partn. Slovnaft)</t>
  </si>
  <si>
    <t>34-730</t>
  </si>
  <si>
    <t>MSZANA DOLNA</t>
  </si>
  <si>
    <t>Krakowska 3</t>
  </si>
  <si>
    <t>Kolbego 22A</t>
  </si>
  <si>
    <t>Jan Zabdyr "AUTOGAZ" STACJA NAPEŁNIANIA, MONTAŻ URZĄDZEŃ JAN ZABDYR (partn. Slovnaft)</t>
  </si>
  <si>
    <t>34-741</t>
  </si>
  <si>
    <t>KASINA WIELKA</t>
  </si>
  <si>
    <t>Kasina Wielka 698</t>
  </si>
  <si>
    <t>09-505</t>
  </si>
  <si>
    <t>NOWY DUNINÓW</t>
  </si>
  <si>
    <t>Włocławska 7</t>
  </si>
  <si>
    <t>20-150</t>
  </si>
  <si>
    <t>PIOTRKÓW TRYBUNALSKI</t>
  </si>
  <si>
    <t>14-500</t>
  </si>
  <si>
    <t>BRANIEWO</t>
  </si>
  <si>
    <t>ATM-RD SPÓŁKA Z OGRANICZONĄ ODPOWIEDZIALNOŚCIĄ (francz. ORLEN)</t>
  </si>
  <si>
    <t>09-140</t>
  </si>
  <si>
    <t>SIERAKOWO</t>
  </si>
  <si>
    <t>Sierakowo 1</t>
  </si>
  <si>
    <t>Alicja Rybacka "PRZEDSIĘBIORSTWO USŁUGOWO - HANDLOWE HURT - DETAL"</t>
  </si>
  <si>
    <t>RACIĄŻ</t>
  </si>
  <si>
    <t>11 Listopada 14</t>
  </si>
  <si>
    <t>Płocka 91</t>
  </si>
  <si>
    <t>Szczawne 41</t>
  </si>
  <si>
    <t>Bieszczadzka 102</t>
  </si>
  <si>
    <t>43-520</t>
  </si>
  <si>
    <t>CHYBIE</t>
  </si>
  <si>
    <t>Cieszyńska 1A</t>
  </si>
  <si>
    <t>"ŻEGLARZ" SPÓŁKA Z OGRANICZONĄ ODPOWIEDZIALNOSCIĄ (INTERMARCHE)</t>
  </si>
  <si>
    <t>Cieszyńska 2A</t>
  </si>
  <si>
    <t>43-426</t>
  </si>
  <si>
    <t>ZBYTKÓW</t>
  </si>
  <si>
    <t>1-go Maja 69</t>
  </si>
  <si>
    <t>STAR OIL B. Z. DAWIDOWICZ SPÓŁKA KOMANDYTOWA (francz. Moya)</t>
  </si>
  <si>
    <t>97-425</t>
  </si>
  <si>
    <t>ZELÓW</t>
  </si>
  <si>
    <t>Zachodnia 6</t>
  </si>
  <si>
    <t>Stanisław Simiński Stacja Paliw-Handel Stanisław Simiński (francz. Moya)</t>
  </si>
  <si>
    <t>97-403</t>
  </si>
  <si>
    <t>DRUŻBICE-KOLONIA</t>
  </si>
  <si>
    <t>Drużbice-Kolonia 96A</t>
  </si>
  <si>
    <t>BEŁCHATÓWDIS SPÓŁKA Z OGRANICZONĄ ODPOWIEDZIALNOŚCIĄ (Leclerc)</t>
  </si>
  <si>
    <t>97-400</t>
  </si>
  <si>
    <t>BEŁCHATÓW</t>
  </si>
  <si>
    <t>Staszica 20</t>
  </si>
  <si>
    <t>Os. Kombatantów 20</t>
  </si>
  <si>
    <t>31-876</t>
  </si>
  <si>
    <t>Aleja Bora-Komorowskiego 39</t>
  </si>
  <si>
    <t>31-231</t>
  </si>
  <si>
    <t>Siewna 28</t>
  </si>
  <si>
    <t>Opolska 60</t>
  </si>
  <si>
    <t>ORLEN SPÓŁKA AKCYJNA nr 4686, 24-103 Żyrzyn, ul. Powstania Styczniowego 44</t>
  </si>
  <si>
    <t>21-540</t>
  </si>
  <si>
    <t>MAŁASZEWICZE</t>
  </si>
  <si>
    <t>Kodeńska 4</t>
  </si>
  <si>
    <t xml:space="preserve">SPÓŁDZIELNIA STW W BOLESŁAWCU (part. Circle K) </t>
  </si>
  <si>
    <t>59-227</t>
  </si>
  <si>
    <t>KRZYWA</t>
  </si>
  <si>
    <t>Krzywa 69A</t>
  </si>
  <si>
    <t>59-706</t>
  </si>
  <si>
    <t>OSŁA</t>
  </si>
  <si>
    <t>Osła 1F</t>
  </si>
  <si>
    <t>SOLEY - ARECA SPÓŁKA Z OGRANICZONĄ ODPOWIEDZIALNOŚCIĄ SPÓŁKA KOMANDYTOWA (francz. ORLEN)</t>
  </si>
  <si>
    <t>Osła 1G</t>
  </si>
  <si>
    <t>20-471</t>
  </si>
  <si>
    <t>Diamentowa 21</t>
  </si>
  <si>
    <t>20-118</t>
  </si>
  <si>
    <t>Sienna 27</t>
  </si>
  <si>
    <t>Aleja Tysiąclecia 12</t>
  </si>
  <si>
    <t>UNIWAR SPÓŁKA Z OGRANICZONĄ ODPOWIEDZIALNOŚCIĄ</t>
  </si>
  <si>
    <t>43-438</t>
  </si>
  <si>
    <t>GÓRKI WIELKIE</t>
  </si>
  <si>
    <t>Bielska 16</t>
  </si>
  <si>
    <t>HANDEL I USŁUGI "LIW" WIKTOR DYBILAS "SPÓŁKA JAWNA"</t>
  </si>
  <si>
    <t>43-430</t>
  </si>
  <si>
    <t>HARBUTOWICE</t>
  </si>
  <si>
    <t>Śląska 4</t>
  </si>
  <si>
    <t>F.H.U. "FEL-TANK" FELICJAN KAWIK SPÓŁKA Z OGRANICZONĄ ODPOWIEDZIALNOSCIĄ</t>
  </si>
  <si>
    <t>MIĘDZYŚWIEĆ</t>
  </si>
  <si>
    <t>Iskrzyczyńska 21</t>
  </si>
  <si>
    <t xml:space="preserve">"AMADORA" SPÓŁKA Z OGRANICZONĄ ODPOWIEDZIALNOŚCIĄ (Intermarche) </t>
  </si>
  <si>
    <t>72-320</t>
  </si>
  <si>
    <t>TRZEBIATÓW</t>
  </si>
  <si>
    <t>Nowa 8</t>
  </si>
  <si>
    <t>HYDROGRYF SPÓŁKA Z OGRANICZONĄ ODPOWIEDZIALNOSCIĄ (part. Shell)</t>
  </si>
  <si>
    <t>72-300</t>
  </si>
  <si>
    <t>GRYFICE</t>
  </si>
  <si>
    <t>Piłsudskiego 20A</t>
  </si>
  <si>
    <t>"PRZEDSIĘBIORSTWO PKS GRYFICE" SPÓŁKA Z OGRANICZONĄ ODPOWIEDZIALNOŚCIĄ (part. MOL)</t>
  </si>
  <si>
    <t>Trzygłowska 32</t>
  </si>
  <si>
    <t>PRZEDSIĘBIORSTWO USŁUGOWO-HANDLOWE "GAMA" SPÓŁKA JAWNA ANTONI GRABALSKI I WSPÓLNICY (part. Shell)</t>
  </si>
  <si>
    <t>72-344</t>
  </si>
  <si>
    <t>ŚLIWIN</t>
  </si>
  <si>
    <t>Słoneczna 1</t>
  </si>
  <si>
    <t>85-140</t>
  </si>
  <si>
    <t>Aleja Jana Pawła II 131</t>
  </si>
  <si>
    <t>85-792</t>
  </si>
  <si>
    <t>Pelplińska 7</t>
  </si>
  <si>
    <t>85-796</t>
  </si>
  <si>
    <t>Kaliskiego 32</t>
  </si>
  <si>
    <t>GROSAR SPÓŁKA Z OGRANICZONĄ ODPOWIEDZIALNOŚCIĄ</t>
  </si>
  <si>
    <t>Mickiewicza 38</t>
  </si>
  <si>
    <t>Krakowska 2</t>
  </si>
  <si>
    <t>Krakowska 198</t>
  </si>
  <si>
    <t>82-300</t>
  </si>
  <si>
    <t>ELBLĄG</t>
  </si>
  <si>
    <t>WROCŁAW</t>
  </si>
  <si>
    <t>Przemysłowa 43</t>
  </si>
  <si>
    <t>"GLOB-TERMINAL" SPÓŁKA Z OGRANICZONĄ ODPOWIEDZIALNOŚCIĄ</t>
  </si>
  <si>
    <t>Olsztyńska 5</t>
  </si>
  <si>
    <t>PRZEDSIĘBIORSTWO HANDLOWO-PRODUKCYJNO-USŁUGOWE BUD-ROM PAZOŁA SPÓŁKA JAWNA</t>
  </si>
  <si>
    <t>63-840</t>
  </si>
  <si>
    <t>KROBIA</t>
  </si>
  <si>
    <t>Poniecka 3B</t>
  </si>
  <si>
    <t>GMINNA SPÓŁDZIELNIA "SAMOPOMOC CHŁOPSKA" W PĘPOWIE (francz. ORLEN)</t>
  </si>
  <si>
    <t>63-830</t>
  </si>
  <si>
    <t>PĘPOWO</t>
  </si>
  <si>
    <t>Kościuszki 60</t>
  </si>
  <si>
    <t>KRAŚNIK DOLNY</t>
  </si>
  <si>
    <t>Kraśnik Dolny (MOP III - A4)</t>
  </si>
  <si>
    <t>BIEBRZA STACJE PALIW SPÓŁKA Z OGRANICZONĄ ODPOWIEDZIALNOŚCIĄ</t>
  </si>
  <si>
    <t>Żwirki i Wigury 83</t>
  </si>
  <si>
    <t>SKOCZÓW</t>
  </si>
  <si>
    <t>Katowicka 2A</t>
  </si>
  <si>
    <t>ESSON SPÓŁKA Z OGRANICZONĄ ODPOWIEDZIALNOŚCIĄ (francz. MOYA)</t>
  </si>
  <si>
    <t>POGÓRZE</t>
  </si>
  <si>
    <t>Czereśniowa 14</t>
  </si>
  <si>
    <t>Katowicka 150</t>
  </si>
  <si>
    <t>Aleja Sikorskiego 43</t>
  </si>
  <si>
    <t>"STADNINA KONI DĘBNO" ADAM LACHERA, EWA LACHERA, ŻANETA LACHERA - SPÓŁKA JAWNA	(francz. ORLEN)</t>
  </si>
  <si>
    <t>63-860</t>
  </si>
  <si>
    <t>POGORZELA</t>
  </si>
  <si>
    <t>Armii Poznań 2</t>
  </si>
  <si>
    <t>Poznańska 40</t>
  </si>
  <si>
    <t xml:space="preserve">Bogusława Zygmunt FIRMA HANDLOWO-USŁUGOWA "MOTO-PAL-2" Bogusława Zygmunt	</t>
  </si>
  <si>
    <t>38-530</t>
  </si>
  <si>
    <t>ZARSZYN</t>
  </si>
  <si>
    <t>Podkarpacka 92</t>
  </si>
  <si>
    <t>KANDEFER SPÓŁKA Z OGRANICZONĄ ODPOWIEDZIALNOŚCIĄ</t>
  </si>
  <si>
    <t>38-524</t>
  </si>
  <si>
    <t>BESKO</t>
  </si>
  <si>
    <t>Bieszczadzka 35</t>
  </si>
  <si>
    <t>SOŃSK</t>
  </si>
  <si>
    <t>Ciechanowska 90</t>
  </si>
  <si>
    <t>MYOIL SPÓŁKA Z OGRANICZONĄ ODPOWIEDZIALNOŚCIĄ (part. Circle)</t>
  </si>
  <si>
    <t>Kasprzaka 31</t>
  </si>
  <si>
    <t>ZAWADA</t>
  </si>
  <si>
    <t>LPG - próbka nie spełnia wymagań</t>
  </si>
  <si>
    <t>Badana próbka nie spełnia wymagań określonych w rozporządzeniu z uwagi na  parametr zapach, którego wynik badnia wyniósł "wyczuwalny, nie jest nieprzyjemny"  przy wymaganiu "nieprzyjemny i wyczuwalny".</t>
  </si>
  <si>
    <t>PRZEDSIĘBIORSTWO HANDLOWO-USŁUGOWE "AGRO-MASZ-BRZEŹNIK" SPÓŁKA JAWNA MAŁGORZATA KAROL, GRZEGORZ DŁUGOSZ</t>
  </si>
  <si>
    <t>Brzeźnik 129</t>
  </si>
  <si>
    <t>UNIMOT PALIWA SPÓŁKA Z OGRANICZONĄ ODPOWIEDZIALNOŚCIĄ</t>
  </si>
  <si>
    <t>46-059</t>
  </si>
  <si>
    <t>ZAWADZKIE</t>
  </si>
  <si>
    <t>Świerklańska 2A</t>
  </si>
  <si>
    <t xml:space="preserve"> Aleja Bora-Komorowskiego 4</t>
  </si>
  <si>
    <t>30-713</t>
  </si>
  <si>
    <t>Nowohucka 71</t>
  </si>
  <si>
    <t>Nowohucka 17</t>
  </si>
  <si>
    <t>W&amp;B COMPLEX WARZECHA BĘTKOWSKA SPÓŁKA JAWNA (francz. Orlen)</t>
  </si>
  <si>
    <t>31-586</t>
  </si>
  <si>
    <t>Centralna 62</t>
  </si>
  <si>
    <t>46-025</t>
  </si>
  <si>
    <t>JEŁOWA</t>
  </si>
  <si>
    <t>Opolska 26</t>
  </si>
  <si>
    <t>KMR PALIWA SPÓŁKA Z OGRANICZONĄ ODPOWIEDZIALNOŚCIĄ (francz. ORLEN)</t>
  </si>
  <si>
    <t>46-053</t>
  </si>
  <si>
    <t>CHRZĄSTOWICE</t>
  </si>
  <si>
    <t>Opolska 3</t>
  </si>
  <si>
    <t>46-040</t>
  </si>
  <si>
    <t>SCHODNIA</t>
  </si>
  <si>
    <t>Warszawska 7</t>
  </si>
  <si>
    <t>56-120</t>
  </si>
  <si>
    <t>Dębowa 1</t>
  </si>
  <si>
    <t>50-203</t>
  </si>
  <si>
    <t>Księcia Witolda 55</t>
  </si>
  <si>
    <t>Dąbka 74</t>
  </si>
  <si>
    <t>Warszawska 124</t>
  </si>
  <si>
    <t>Aleja Grunwaldzka 4</t>
  </si>
  <si>
    <t>94-007</t>
  </si>
  <si>
    <t>Maratońska 107</t>
  </si>
  <si>
    <t>91-120</t>
  </si>
  <si>
    <t>Aleksandrowska 8A</t>
  </si>
  <si>
    <t>ŁÓDŹDIS SPÓŁKA Z OGRANICZONĄ ODPOWIEDZIALNOŚCIĄ (Leclerc)</t>
  </si>
  <si>
    <t>91-852</t>
  </si>
  <si>
    <t>Inflancka 45</t>
  </si>
  <si>
    <t>FIRMA HANDLOWO-USŁUGOWA "MARKO" M.E.R.M. WIECZOREK SPÓŁKA JAWNA (partn. Moya)</t>
  </si>
  <si>
    <t>21-020</t>
  </si>
  <si>
    <t>KAJETANÓWKA</t>
  </si>
  <si>
    <t>Kajetanówka 45</t>
  </si>
  <si>
    <t>21-010</t>
  </si>
  <si>
    <t>ŁĘCZNA</t>
  </si>
  <si>
    <t>Krasnystawska 54</t>
  </si>
  <si>
    <t>STACJA PALIW "ANEX-OIL" SPÓŁKA JAWNA ANNA I PAWEŁ GUMIENIUK (part. MOYA)</t>
  </si>
  <si>
    <t>Chełmska 61</t>
  </si>
  <si>
    <t>64-125</t>
  </si>
  <si>
    <t>PONIEC</t>
  </si>
  <si>
    <t>Rydzyńska 1</t>
  </si>
  <si>
    <t>EKO - LUX SPÓŁKA Z OGRANICZONĄ ODPOWIEDZIALNOŚCIĄ SPÓŁKA KOMANDYTOWA</t>
  </si>
  <si>
    <t>63-800</t>
  </si>
  <si>
    <t>GOSTYŃ</t>
  </si>
  <si>
    <t>Lipowa 1A</t>
  </si>
  <si>
    <t>JESPOL JESSA SPÓŁKA Z OGRANICZONĄ ODPOWIEDZIALNOŚCIĄ (francz. ORLEN)</t>
  </si>
  <si>
    <t>63-820</t>
  </si>
  <si>
    <t>Gostyńska 11D</t>
  </si>
  <si>
    <t>PEGAZ PH SPÓŁKA Z OGRANICZONĄ ODPOWIEDZIALNOŚCIĄ</t>
  </si>
  <si>
    <t>20-816</t>
  </si>
  <si>
    <t>Choiny 57</t>
  </si>
  <si>
    <t>WOJEWÓDZKIE POGOTOWIE RATUNKOWE SAMODZIELNY PUBLICZNY ZAKŁAD OPIEKI ZDROWOTNEJ W LUBLINIE</t>
  </si>
  <si>
    <t>Bursaki 17</t>
  </si>
  <si>
    <t>Irena Kubzda Centrum Handlowo-Usługowe AUTOKOMPLEX</t>
  </si>
  <si>
    <t>47-100</t>
  </si>
  <si>
    <t>Opolska 15A</t>
  </si>
  <si>
    <t>Aleja 29 Listopada 155A</t>
  </si>
  <si>
    <t>Conrada 36</t>
  </si>
  <si>
    <t>30-347</t>
  </si>
  <si>
    <t>Kapelanka 30</t>
  </si>
  <si>
    <t>30-047</t>
  </si>
  <si>
    <t>Kapelanka 54</t>
  </si>
  <si>
    <t>AWE SPÓŁKA Z OGRANICZONĄ ODPOWIEDZIALNOŚCIĄ</t>
  </si>
  <si>
    <t>SKRZYNKI</t>
  </si>
  <si>
    <t>Skrzynki 19B</t>
  </si>
  <si>
    <t>PAL-BUD BIS SPÓŁKA Z OGRANICZONĄ ODPOWIEDZIALNOŚCIĄ (francz. ORLEN)</t>
  </si>
  <si>
    <t>ILINKO</t>
  </si>
  <si>
    <t>Ilinko 3</t>
  </si>
  <si>
    <t>Warszawska 78A</t>
  </si>
  <si>
    <t>"TRIAL" L.ALBIGOWSKI, T.ROMAN SPÓŁKA JAWNA</t>
  </si>
  <si>
    <t>Naftowa 5</t>
  </si>
  <si>
    <t>PAWEŁ ADAMSKI A D A P</t>
  </si>
  <si>
    <t>Bony 23</t>
  </si>
  <si>
    <t>DEZAKO SPÓŁKA Z OGRANICZONĄ ODPOWIEDZIALNOŚCIĄ (part. Circle)</t>
  </si>
  <si>
    <t>38-507</t>
  </si>
  <si>
    <t>PAKOSZÓWKA</t>
  </si>
  <si>
    <t>Pakoszówka 250</t>
  </si>
  <si>
    <t>41-103</t>
  </si>
  <si>
    <t>Wyzwolenia 16</t>
  </si>
  <si>
    <t>Dworcowa 29</t>
  </si>
  <si>
    <t>"WASBRUK" SPÓŁKA Z OGRANICZONĄ ODPOWIEDZIALNOŚCIĄ</t>
  </si>
  <si>
    <t>1 Maja 46</t>
  </si>
  <si>
    <t>1 Maja 1</t>
  </si>
  <si>
    <t>3 Maja 24</t>
  </si>
  <si>
    <t>AMERIGAS POLSKA SPÓŁKA Z OGRANICZONĄ ODPOWIEDZIALNOŚCIĄ</t>
  </si>
  <si>
    <t>66-340</t>
  </si>
  <si>
    <t>NOWA NIEDRZWICA</t>
  </si>
  <si>
    <t>Nowa Niedrzwica</t>
  </si>
  <si>
    <t>ORLEN PALIWA SPÓŁKA Z OGRANICZONĄ ODPOWIEDZIALNOŚCIĄ</t>
  </si>
  <si>
    <t>KROSNO ODRZAŃSKIE</t>
  </si>
  <si>
    <t>Gubińska 65</t>
  </si>
  <si>
    <t>POLSKI GAZ SPÓŁKA AKCYJNA</t>
  </si>
  <si>
    <t>41-217</t>
  </si>
  <si>
    <t>Kolonia Wągródka</t>
  </si>
  <si>
    <t>Zawadzka 40</t>
  </si>
  <si>
    <t>Aleja Piłsudskiego 90</t>
  </si>
  <si>
    <t>AMF-PETRO SPÓŁKA Z OGRANICZONĄ ODPOWIEDZIALNOŚCIĄ (francz. ORLEN)</t>
  </si>
  <si>
    <t>46-060</t>
  </si>
  <si>
    <t>PRÓSZKÓW</t>
  </si>
  <si>
    <t>Rynek 1C</t>
  </si>
  <si>
    <t>48-210</t>
  </si>
  <si>
    <t>BIAŁA</t>
  </si>
  <si>
    <t>Prudnicka 37</t>
  </si>
  <si>
    <t>48-250</t>
  </si>
  <si>
    <t>GŁOGÓWEK</t>
  </si>
  <si>
    <t>Żwirki i Wigury 32</t>
  </si>
  <si>
    <t>Wesoła 23A</t>
  </si>
  <si>
    <t>Aleja Tysiąclecia 32</t>
  </si>
  <si>
    <t>SPÓŁDZIELNIA STW W BOLESŁAWCU (partn. Circle)</t>
  </si>
  <si>
    <t>Kościuszki 1</t>
  </si>
  <si>
    <t>Koniawska 61</t>
  </si>
  <si>
    <t>NEO SPÓŁKA Z OGRANICZONĄ ODPOWIEDZIALNOŚCIĄ</t>
  </si>
  <si>
    <t>66-450</t>
  </si>
  <si>
    <t>JENIN</t>
  </si>
  <si>
    <t>Gorzowska 138</t>
  </si>
  <si>
    <t>66-466</t>
  </si>
  <si>
    <t>KARNIN</t>
  </si>
  <si>
    <t>Lubuska 4</t>
  </si>
  <si>
    <t>92-402</t>
  </si>
  <si>
    <t>Zakładowa 67</t>
  </si>
  <si>
    <t>Brzezińska 25</t>
  </si>
  <si>
    <t>Grunwaldzka 4</t>
  </si>
  <si>
    <t>62-230</t>
  </si>
  <si>
    <t>WITKOWO</t>
  </si>
  <si>
    <t>Gnieźnieńska 28</t>
  </si>
  <si>
    <t>62-240</t>
  </si>
  <si>
    <t>RUDKI</t>
  </si>
  <si>
    <t>Rudki 31</t>
  </si>
  <si>
    <t>Krakowska 52</t>
  </si>
  <si>
    <t>46-022</t>
  </si>
  <si>
    <t>87-600</t>
  </si>
  <si>
    <t>LIPNO</t>
  </si>
  <si>
    <t>Spółdzielcza 1</t>
  </si>
  <si>
    <t>Antoni Kowalski Zakład Produkcyjno-Handlowo-Usługowy "KAMA Kowalski"Antoni Piotr Kowalski (partn. BP)</t>
  </si>
  <si>
    <t>87-630</t>
  </si>
  <si>
    <t>SKĘPE</t>
  </si>
  <si>
    <t>Maria Kowalewska Przedsiębiorstwo Handlowo-Usługowo-Transportowe " Benz-Tank" (part. Shell)</t>
  </si>
  <si>
    <t>38-622</t>
  </si>
  <si>
    <t>OLSZANICA</t>
  </si>
  <si>
    <t>Olszanica 5A</t>
  </si>
  <si>
    <t>Mieczysław Wojtanowski - Ośrodek Wypoczynkowy "RANCHO", Hotel "EwKa"</t>
  </si>
  <si>
    <t>38-610</t>
  </si>
  <si>
    <t>MYCZKÓW</t>
  </si>
  <si>
    <t>Myczków 102</t>
  </si>
  <si>
    <t>80-720</t>
  </si>
  <si>
    <t>Połęże 19A</t>
  </si>
  <si>
    <t>09-120</t>
  </si>
  <si>
    <t>NOWE MIASTO</t>
  </si>
  <si>
    <t>Ciechanowska 85</t>
  </si>
  <si>
    <t>Waldemar Krzysztof Cejmer STACJA PALIW</t>
  </si>
  <si>
    <t>06-420</t>
  </si>
  <si>
    <t>GOŁYMIN-OŚRODEK</t>
  </si>
  <si>
    <t>Szosa Ciechanowska 4</t>
  </si>
  <si>
    <t>METALTECH PIASECKI SPÓŁKA Z OGRANICZONĄ ODPOWIEDZIALNOŚCIĄ (francz. Orlen)</t>
  </si>
  <si>
    <t>Niechodzka 11</t>
  </si>
  <si>
    <t>80-041</t>
  </si>
  <si>
    <t>Śiętokrzyska 2</t>
  </si>
  <si>
    <t>80-046</t>
  </si>
  <si>
    <t>Cienista 14C</t>
  </si>
  <si>
    <t>80-044</t>
  </si>
  <si>
    <t>Trakt św. Wojciecha 43/45</t>
  </si>
  <si>
    <t>Trakt św. Wojciecha 1</t>
  </si>
  <si>
    <t>LEMAR L.R.E. LEŚNIAK SPÓŁKA JAWNA (francz. ORLEN)</t>
  </si>
  <si>
    <t>31-983</t>
  </si>
  <si>
    <t>Igołomska 30L</t>
  </si>
  <si>
    <t>Adam Ciszewski, Czesław Ciszewski, Przemysław Ciszewski - wspólnicy spółki cywilnej  (partn. BP)</t>
  </si>
  <si>
    <t>31-764</t>
  </si>
  <si>
    <t>Kocmyrzowska 43</t>
  </si>
  <si>
    <t>31-261</t>
  </si>
  <si>
    <t>Wybickiego 3E</t>
  </si>
  <si>
    <t>MIEJSKIE PRZEDSIĘBIORSTWO OCZYSZCZANIA SPÓŁKA Z OGRANICZONĄ ODPOWIEDZIALNOŚCIĄ</t>
  </si>
  <si>
    <t>31-580</t>
  </si>
  <si>
    <t>Nowohucka 1</t>
  </si>
  <si>
    <t>11-700</t>
  </si>
  <si>
    <t>MRĄGOWO</t>
  </si>
  <si>
    <t>Olsztyńska 11</t>
  </si>
  <si>
    <t>GROM SPÓŁKA Z OGRANICZONĄ ODPOWIEDZIALNOŚCIĄ (francz. ORLEN)</t>
  </si>
  <si>
    <t>11-710</t>
  </si>
  <si>
    <t>PIECKI</t>
  </si>
  <si>
    <t>Plac 1 maja 10</t>
  </si>
  <si>
    <t>Zgorzelecka 16</t>
  </si>
  <si>
    <t>Spółdzielca 15</t>
  </si>
  <si>
    <t>PIEPRZYK FAMILY SPÓŁKA Z OGRANICZONĄ ODPOWIEDZIALNOŚCIĄ</t>
  </si>
  <si>
    <t>Modłowa 8B</t>
  </si>
  <si>
    <t>SITANIEC BŁONIE</t>
  </si>
  <si>
    <t>Sitaniec Błonie 463A</t>
  </si>
  <si>
    <t>Armii Krajowej 12</t>
  </si>
  <si>
    <t>Wojska Polskiego 152</t>
  </si>
  <si>
    <t>JAROSŁAW GOŁĘBIEWSKI STACJA PALIW SPÓŁKA Z OGRANICZONĄ ODPOWIEDZIALNOŚCIĄ</t>
  </si>
  <si>
    <t>97-420</t>
  </si>
  <si>
    <t>CHABIELICE</t>
  </si>
  <si>
    <t>Chabielice 44A</t>
  </si>
  <si>
    <t>"TRANS - WAG" SPÓŁKA Z OGRANICZONĄ ODPOWIEDZIALNOŚCIĄ</t>
  </si>
  <si>
    <t>20-303</t>
  </si>
  <si>
    <t>Łęczyńska 58</t>
  </si>
  <si>
    <t>Jana Pawła II 5</t>
  </si>
  <si>
    <t>MIEJSKA KORPORACJA KOMUNIKACYJNA SPÓŁKA Z OGRANICZONĄ ODPOWIEDZIALNOŚCIĄ (Moya)</t>
  </si>
  <si>
    <t>20-704</t>
  </si>
  <si>
    <t>Wojciechowska 54B</t>
  </si>
  <si>
    <t>VIGGO SPÓŁKA Z OGRANICZONĄ ODPOWIEDZIALNOŚCIĄ</t>
  </si>
  <si>
    <t>STARA WIEŚ-KOLONIA</t>
  </si>
  <si>
    <t>Stara Wieś-Kolonia 48B</t>
  </si>
  <si>
    <t>46-622</t>
  </si>
  <si>
    <t xml:space="preserve">ŚWIERKLANIEC </t>
  </si>
  <si>
    <t xml:space="preserve"> Tarnogórska 2</t>
  </si>
  <si>
    <t>Wrocławska 13</t>
  </si>
  <si>
    <t>Śląska 104</t>
  </si>
  <si>
    <t>31-752</t>
  </si>
  <si>
    <t>80-180</t>
  </si>
  <si>
    <t>Nad Dłubnią 2</t>
  </si>
  <si>
    <t>Królewiecka 144</t>
  </si>
  <si>
    <t>Poznańska 110</t>
  </si>
  <si>
    <t>TRZEMESZNO</t>
  </si>
  <si>
    <t>Foluska 6</t>
  </si>
  <si>
    <t>SHELL POLSKA SPÓŁKA Z OGRANICZONĄ ODPOWIEDZIALNOŚCIĄ, 31-988 Kraków, ul. Igołomska 34K</t>
  </si>
  <si>
    <t>31-988</t>
  </si>
  <si>
    <t>Igołomska 34K</t>
  </si>
  <si>
    <t>IMPACT SOLUTIONS SPÓŁKA Z OGRANICZONĄ ODPOWIEDZIALNOŚCIĄ</t>
  </si>
  <si>
    <t>30-417</t>
  </si>
  <si>
    <t>Ks. Tischnera 10</t>
  </si>
  <si>
    <t>BILMEX-TANK SPÓŁKA Z OGRANICZONĄ ODPOWIEDZIALNOŚCIĄ SPÓŁKA KOMANDYTOWA (francz. ORLEN)</t>
  </si>
  <si>
    <t>30-348</t>
  </si>
  <si>
    <t>Grota-Roweckiego 33</t>
  </si>
  <si>
    <t>SAHO SPÓŁKA Z OGRANICZONĄ ODPOWIEDZIALNOŚCIĄ</t>
  </si>
  <si>
    <t>30-149</t>
  </si>
  <si>
    <t>Balicka 86</t>
  </si>
  <si>
    <t>Paweł Wyszomierski TAW-GAZ PAWEŁ WYSZOMIERSKI</t>
  </si>
  <si>
    <t>Kosowska 96</t>
  </si>
  <si>
    <t>Daniel Dworak DAN-POL Daniel DWORAK</t>
  </si>
  <si>
    <t>59-720</t>
  </si>
  <si>
    <t>WILCZY LAS</t>
  </si>
  <si>
    <t>Wilczy Las 1</t>
  </si>
  <si>
    <t>Mirosław Senyszyn, Lucyna Senyszyn - wspólnicy spółki cywilnej (partn. CIRCLE K)</t>
  </si>
  <si>
    <t>ŁĄKA</t>
  </si>
  <si>
    <t>Łąka 29B</t>
  </si>
  <si>
    <t>41-700</t>
  </si>
  <si>
    <t>Aleja Powstań Śląskich 45</t>
  </si>
  <si>
    <t>Piastowska 2A</t>
  </si>
  <si>
    <t>Ks. Niedzieli 27</t>
  </si>
  <si>
    <t>70-830</t>
  </si>
  <si>
    <t>Goleniowska 99</t>
  </si>
  <si>
    <t>GF ENERGIA SPÓŁKA Z OGRANICZONĄ ODPOWIEDZIALNOŚCIĄ SPÓŁKA KOMANDYTOWA</t>
  </si>
  <si>
    <t>70-800</t>
  </si>
  <si>
    <t>Przestrzenna 3</t>
  </si>
  <si>
    <t>71-047</t>
  </si>
  <si>
    <t>Ku Słońcu 67</t>
  </si>
  <si>
    <t>70-340</t>
  </si>
  <si>
    <t>Aleja Bohaterów Warszawy 37G</t>
  </si>
  <si>
    <t>71-627</t>
  </si>
  <si>
    <t>1-go Maja 40</t>
  </si>
  <si>
    <t>41-707</t>
  </si>
  <si>
    <t>Radoszowska 4A</t>
  </si>
  <si>
    <t>Oświęcimska 138</t>
  </si>
  <si>
    <t>Tadeusz Bluszcz FIRMA "TED" TADEUSZ BLUSZCZ</t>
  </si>
  <si>
    <t>Piłsudskiego 165</t>
  </si>
  <si>
    <t>85-310</t>
  </si>
  <si>
    <t>Żwirki i Wigury 45</t>
  </si>
  <si>
    <t>85-894</t>
  </si>
  <si>
    <t>Nowotoruńska 26</t>
  </si>
  <si>
    <t>85-028</t>
  </si>
  <si>
    <t>Aleja Wyszyńskiego 29</t>
  </si>
  <si>
    <t>MARCIN WIŚNIEWSKI</t>
  </si>
  <si>
    <t>09-401</t>
  </si>
  <si>
    <t>VIKTORIA SPÓŁKA Z OGRANICZONĄ ODPOWIEDZIALNOŚCIĄ (francz. MOYA)</t>
  </si>
  <si>
    <t>1-go Maja 358</t>
  </si>
  <si>
    <t>WASBRUKGAZ WITOLD SOCHOŃ SPÓŁKA JAWNA (MOYA)</t>
  </si>
  <si>
    <t>Wyszogrodzka 61</t>
  </si>
  <si>
    <t>Szosa Lubicka 5-9</t>
  </si>
  <si>
    <t>MGR GRUPA SPÓŁKA Z OGRANICZONĄ ODPOWIEDZIALNOŚCIĄ</t>
  </si>
  <si>
    <t>Poznańska 120-122</t>
  </si>
  <si>
    <t>FIRMA TANK SPÓŁKA Z OGRANICZONĄ ODPOWIEDZIALNOŚCIĄ</t>
  </si>
  <si>
    <t>Poznańska 150G</t>
  </si>
  <si>
    <t>PRZEDSIĘBIORSTWO WIELOBRANŻOWE  "PIEPRZYK" SPÓŁKA Z OGRANICZONĄ ODPOWIEDZIALNOŚCIĄ</t>
  </si>
  <si>
    <t>93-228</t>
  </si>
  <si>
    <t>Ossendowskiego 4</t>
  </si>
  <si>
    <t>93-418</t>
  </si>
  <si>
    <t>Pabianicka 174</t>
  </si>
  <si>
    <t>16-200</t>
  </si>
  <si>
    <t>DĄBROWA BIAŁOSTOCKA</t>
  </si>
  <si>
    <t>Plac Kościuszki 15</t>
  </si>
  <si>
    <t>16-100</t>
  </si>
  <si>
    <t>SOKÓŁKA</t>
  </si>
  <si>
    <t>Białostocka 129</t>
  </si>
  <si>
    <t>Jerzmanowskiego 39</t>
  </si>
  <si>
    <t>31-534</t>
  </si>
  <si>
    <t>Aleja Daszyńskiego 33</t>
  </si>
  <si>
    <t>Kapelanka 2</t>
  </si>
  <si>
    <t>TRANS-KOL PALIWA SPÓŁKA Z OGRANICZONĄ ODPOWIEDZIALNOŚCIĄ (francz. ORLEN)</t>
  </si>
  <si>
    <t>62-513</t>
  </si>
  <si>
    <t>GENOWEFA</t>
  </si>
  <si>
    <t>Genowefa 22</t>
  </si>
  <si>
    <t>ORLEN SPÓŁKA AKCYJNA nr 4037, 62-586 Osiecza Pierwsza 41B (MOP Osiecza II) - kierunek Poznań</t>
  </si>
  <si>
    <t>62-586</t>
  </si>
  <si>
    <t>OSIECZA PIERWSZA</t>
  </si>
  <si>
    <t>Osiecza Pierwsza 41B - kierunek Poznań</t>
  </si>
  <si>
    <t>43-170</t>
  </si>
  <si>
    <t>ŁAZISKA GÓRNE</t>
  </si>
  <si>
    <t>Klonowa 1</t>
  </si>
  <si>
    <t>Beata Mulawa BM TRANSPORT BEATA MULAWA</t>
  </si>
  <si>
    <t>43-174</t>
  </si>
  <si>
    <t>Staszica 25</t>
  </si>
  <si>
    <t xml:space="preserve"> Aleja Prymasa 1000-lecia 81</t>
  </si>
  <si>
    <t>Okulickiego 6</t>
  </si>
  <si>
    <t>R.R. SPÓŁKA Z OGRANICZONĄ ODPOWIEDZIALNOŚCIĄ (francz. AMIC)</t>
  </si>
  <si>
    <t>05-540</t>
  </si>
  <si>
    <t>USTANÓW</t>
  </si>
  <si>
    <t>Główna 4</t>
  </si>
  <si>
    <t>Arkadiusz Domaniak Tomasz Domaniak - wspólnicy spółki cywilnej</t>
  </si>
  <si>
    <t>05-505</t>
  </si>
  <si>
    <t>PRAŻMÓW</t>
  </si>
  <si>
    <t>Ryxa 84</t>
  </si>
  <si>
    <t>80-121</t>
  </si>
  <si>
    <t>Łostowicka 8</t>
  </si>
  <si>
    <t>Warszawska 17</t>
  </si>
  <si>
    <t xml:space="preserve"> Jolanta Stenka Stacja Benzynowa</t>
  </si>
  <si>
    <t>KOWALE</t>
  </si>
  <si>
    <t>Ateny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</si>
</sst>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/mm/dd;@"/>
    <numFmt numFmtId="165" formatCode="d/mm;@"/>
    <numFmt numFmtId="166" formatCode="[$-415]d\ mmm\ yy;@"/>
  </numFmts>
  <fonts count="15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theme="1"/>
      <name val="Arial"/>
      <family val="2"/>
      <charset val="238"/>
    </font>
    <font>
      <b/>
      <sz val="16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1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4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4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12" fillId="0" borderId="4" xfId="0" applyFont="1" applyBorder="1" applyAlignment="1">
      <alignment horizontal="center" vertical="center" wrapText="1"/>
    </xf>
    <xf numFmtId="164" fontId="13" fillId="4" borderId="1" xfId="4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2" fillId="4" borderId="0" xfId="2" applyNumberFormat="1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:J369" totalsRowShown="0" headerRowDxfId="14" dataDxfId="12" headerRowBorderDxfId="13" tableBorderDxfId="11" totalsRowBorderDxfId="10">
  <autoFilter ref="A1:J369" xr:uid="{8E6664D9-6FF7-418A-9774-C46D94914EB6}"/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1:J369"/>
  <sheetViews>
    <sheetView tabSelected="1" zoomScale="55" zoomScaleNormal="55" workbookViewId="0"/>
  </sheetViews>
  <sheetFormatPr defaultRowHeight="13.2" x14ac:dyDescent="0.25"/>
  <cols>
    <col min="2" max="2" width="17.33203125" customWidth="1"/>
    <col min="3" max="3" width="27.88671875" customWidth="1"/>
    <col min="4" max="4" width="88.44140625" style="85" customWidth="1"/>
    <col min="5" max="5" width="95.109375" style="85" customWidth="1"/>
    <col min="6" max="6" width="29.44140625" customWidth="1"/>
    <col min="7" max="7" width="15.88671875" customWidth="1"/>
    <col min="8" max="8" width="31.6640625" customWidth="1"/>
    <col min="9" max="9" width="31.33203125" customWidth="1"/>
    <col min="10" max="10" width="24.6640625" customWidth="1"/>
  </cols>
  <sheetData>
    <row r="1" spans="1:10" ht="81" customHeight="1" x14ac:dyDescent="0.25">
      <c r="A1" s="90" t="s">
        <v>40</v>
      </c>
      <c r="B1" s="90" t="s">
        <v>6</v>
      </c>
      <c r="C1" s="90" t="s">
        <v>41</v>
      </c>
      <c r="D1" s="90" t="s">
        <v>37</v>
      </c>
      <c r="E1" s="90" t="s">
        <v>39</v>
      </c>
      <c r="F1" s="90" t="s">
        <v>1</v>
      </c>
      <c r="G1" s="90" t="s">
        <v>2</v>
      </c>
      <c r="H1" s="90" t="s">
        <v>38</v>
      </c>
      <c r="I1" s="90" t="s">
        <v>4</v>
      </c>
      <c r="J1" s="90" t="s">
        <v>5</v>
      </c>
    </row>
    <row r="2" spans="1:10" ht="55.8" customHeight="1" x14ac:dyDescent="0.25">
      <c r="A2" s="88">
        <v>1</v>
      </c>
      <c r="B2" s="87">
        <v>45678</v>
      </c>
      <c r="C2" s="88" t="s">
        <v>92</v>
      </c>
      <c r="D2" s="88" t="s">
        <v>42</v>
      </c>
      <c r="E2" s="88" t="s">
        <v>73</v>
      </c>
      <c r="F2" s="88" t="s">
        <v>59</v>
      </c>
      <c r="G2" s="88" t="s">
        <v>85</v>
      </c>
      <c r="H2" s="88" t="s">
        <v>68</v>
      </c>
      <c r="I2" s="88" t="s">
        <v>86</v>
      </c>
      <c r="J2" s="88" t="s">
        <v>78</v>
      </c>
    </row>
    <row r="3" spans="1:10" ht="55.8" customHeight="1" x14ac:dyDescent="0.25">
      <c r="A3" s="88">
        <f t="shared" ref="A3:A65" si="0">A2+1</f>
        <v>2</v>
      </c>
      <c r="B3" s="87">
        <v>45678</v>
      </c>
      <c r="C3" s="88" t="s">
        <v>92</v>
      </c>
      <c r="D3" s="88" t="s">
        <v>42</v>
      </c>
      <c r="E3" s="88" t="s">
        <v>50</v>
      </c>
      <c r="F3" s="88" t="s">
        <v>59</v>
      </c>
      <c r="G3" s="88" t="s">
        <v>93</v>
      </c>
      <c r="H3" s="88" t="s">
        <v>68</v>
      </c>
      <c r="I3" s="88" t="s">
        <v>94</v>
      </c>
      <c r="J3" s="88" t="s">
        <v>78</v>
      </c>
    </row>
    <row r="4" spans="1:10" ht="55.8" customHeight="1" x14ac:dyDescent="0.25">
      <c r="A4" s="88">
        <v>2</v>
      </c>
      <c r="B4" s="87">
        <v>45678</v>
      </c>
      <c r="C4" s="88" t="s">
        <v>92</v>
      </c>
      <c r="D4" s="88" t="s">
        <v>42</v>
      </c>
      <c r="E4" s="88" t="s">
        <v>89</v>
      </c>
      <c r="F4" s="88" t="s">
        <v>59</v>
      </c>
      <c r="G4" s="88" t="s">
        <v>95</v>
      </c>
      <c r="H4" s="88" t="s">
        <v>68</v>
      </c>
      <c r="I4" s="88" t="s">
        <v>96</v>
      </c>
      <c r="J4" s="88" t="s">
        <v>78</v>
      </c>
    </row>
    <row r="5" spans="1:10" ht="55.8" customHeight="1" x14ac:dyDescent="0.25">
      <c r="A5" s="86">
        <f t="shared" si="0"/>
        <v>3</v>
      </c>
      <c r="B5" s="87">
        <v>45679</v>
      </c>
      <c r="C5" s="88" t="s">
        <v>92</v>
      </c>
      <c r="D5" s="88" t="s">
        <v>42</v>
      </c>
      <c r="E5" s="88" t="s">
        <v>43</v>
      </c>
      <c r="F5" s="88" t="s">
        <v>44</v>
      </c>
      <c r="G5" s="88" t="s">
        <v>97</v>
      </c>
      <c r="H5" s="88" t="s">
        <v>98</v>
      </c>
      <c r="I5" s="88" t="s">
        <v>99</v>
      </c>
      <c r="J5" s="89" t="s">
        <v>78</v>
      </c>
    </row>
    <row r="6" spans="1:10" ht="55.8" customHeight="1" x14ac:dyDescent="0.25">
      <c r="A6" s="86">
        <v>3</v>
      </c>
      <c r="B6" s="87">
        <v>45679</v>
      </c>
      <c r="C6" s="88" t="s">
        <v>92</v>
      </c>
      <c r="D6" s="88" t="s">
        <v>42</v>
      </c>
      <c r="E6" s="88" t="s">
        <v>100</v>
      </c>
      <c r="F6" s="88" t="s">
        <v>44</v>
      </c>
      <c r="G6" s="88" t="s">
        <v>101</v>
      </c>
      <c r="H6" s="88" t="s">
        <v>102</v>
      </c>
      <c r="I6" s="88" t="s">
        <v>103</v>
      </c>
      <c r="J6" s="89" t="s">
        <v>78</v>
      </c>
    </row>
    <row r="7" spans="1:10" ht="55.8" customHeight="1" x14ac:dyDescent="0.25">
      <c r="A7" s="86">
        <f t="shared" si="0"/>
        <v>4</v>
      </c>
      <c r="B7" s="87">
        <v>45679</v>
      </c>
      <c r="C7" s="88" t="s">
        <v>92</v>
      </c>
      <c r="D7" s="88" t="s">
        <v>42</v>
      </c>
      <c r="E7" s="88" t="s">
        <v>73</v>
      </c>
      <c r="F7" s="88" t="s">
        <v>44</v>
      </c>
      <c r="G7" s="88" t="s">
        <v>104</v>
      </c>
      <c r="H7" s="88" t="s">
        <v>90</v>
      </c>
      <c r="I7" s="88" t="s">
        <v>105</v>
      </c>
      <c r="J7" s="89" t="s">
        <v>78</v>
      </c>
    </row>
    <row r="8" spans="1:10" ht="55.8" customHeight="1" x14ac:dyDescent="0.25">
      <c r="A8" s="86">
        <v>4</v>
      </c>
      <c r="B8" s="87">
        <v>45679</v>
      </c>
      <c r="C8" s="88" t="s">
        <v>92</v>
      </c>
      <c r="D8" s="88" t="s">
        <v>42</v>
      </c>
      <c r="E8" s="88" t="s">
        <v>57</v>
      </c>
      <c r="F8" s="88" t="s">
        <v>59</v>
      </c>
      <c r="G8" s="88" t="s">
        <v>106</v>
      </c>
      <c r="H8" s="88" t="s">
        <v>68</v>
      </c>
      <c r="I8" s="88" t="s">
        <v>107</v>
      </c>
      <c r="J8" s="89" t="s">
        <v>78</v>
      </c>
    </row>
    <row r="9" spans="1:10" ht="55.8" customHeight="1" x14ac:dyDescent="0.25">
      <c r="A9" s="86">
        <f t="shared" si="0"/>
        <v>5</v>
      </c>
      <c r="B9" s="87">
        <v>45679</v>
      </c>
      <c r="C9" s="88" t="s">
        <v>92</v>
      </c>
      <c r="D9" s="88" t="s">
        <v>42</v>
      </c>
      <c r="E9" s="88" t="s">
        <v>43</v>
      </c>
      <c r="F9" s="88" t="s">
        <v>59</v>
      </c>
      <c r="G9" s="88" t="s">
        <v>69</v>
      </c>
      <c r="H9" s="88" t="s">
        <v>68</v>
      </c>
      <c r="I9" s="88" t="s">
        <v>108</v>
      </c>
      <c r="J9" s="89" t="s">
        <v>78</v>
      </c>
    </row>
    <row r="10" spans="1:10" ht="55.8" customHeight="1" x14ac:dyDescent="0.25">
      <c r="A10" s="86">
        <v>5</v>
      </c>
      <c r="B10" s="87">
        <v>45686</v>
      </c>
      <c r="C10" s="88" t="s">
        <v>92</v>
      </c>
      <c r="D10" s="88" t="s">
        <v>42</v>
      </c>
      <c r="E10" s="88" t="s">
        <v>73</v>
      </c>
      <c r="F10" s="88" t="s">
        <v>48</v>
      </c>
      <c r="G10" s="88" t="s">
        <v>76</v>
      </c>
      <c r="H10" s="88" t="s">
        <v>81</v>
      </c>
      <c r="I10" s="88" t="s">
        <v>109</v>
      </c>
      <c r="J10" s="89" t="s">
        <v>78</v>
      </c>
    </row>
    <row r="11" spans="1:10" ht="55.8" customHeight="1" x14ac:dyDescent="0.25">
      <c r="A11" s="86">
        <f t="shared" si="0"/>
        <v>6</v>
      </c>
      <c r="B11" s="87">
        <v>45686</v>
      </c>
      <c r="C11" s="88" t="s">
        <v>92</v>
      </c>
      <c r="D11" s="88" t="s">
        <v>42</v>
      </c>
      <c r="E11" s="88" t="s">
        <v>110</v>
      </c>
      <c r="F11" s="88" t="s">
        <v>48</v>
      </c>
      <c r="G11" s="88" t="s">
        <v>111</v>
      </c>
      <c r="H11" s="88" t="s">
        <v>112</v>
      </c>
      <c r="I11" s="88" t="s">
        <v>113</v>
      </c>
      <c r="J11" s="89" t="s">
        <v>78</v>
      </c>
    </row>
    <row r="12" spans="1:10" ht="55.8" customHeight="1" x14ac:dyDescent="0.25">
      <c r="A12" s="86">
        <v>6</v>
      </c>
      <c r="B12" s="87">
        <v>45686</v>
      </c>
      <c r="C12" s="88" t="s">
        <v>92</v>
      </c>
      <c r="D12" s="88" t="s">
        <v>42</v>
      </c>
      <c r="E12" s="88" t="s">
        <v>114</v>
      </c>
      <c r="F12" s="88" t="s">
        <v>48</v>
      </c>
      <c r="G12" s="88" t="s">
        <v>115</v>
      </c>
      <c r="H12" s="88" t="s">
        <v>116</v>
      </c>
      <c r="I12" s="88" t="s">
        <v>117</v>
      </c>
      <c r="J12" s="89" t="s">
        <v>78</v>
      </c>
    </row>
    <row r="13" spans="1:10" ht="55.8" customHeight="1" x14ac:dyDescent="0.25">
      <c r="A13" s="86">
        <f t="shared" si="0"/>
        <v>7</v>
      </c>
      <c r="B13" s="87">
        <v>45686</v>
      </c>
      <c r="C13" s="88" t="s">
        <v>92</v>
      </c>
      <c r="D13" s="88" t="s">
        <v>42</v>
      </c>
      <c r="E13" s="88" t="s">
        <v>114</v>
      </c>
      <c r="F13" s="88" t="s">
        <v>48</v>
      </c>
      <c r="G13" s="88" t="s">
        <v>118</v>
      </c>
      <c r="H13" s="88" t="s">
        <v>119</v>
      </c>
      <c r="I13" s="88" t="s">
        <v>120</v>
      </c>
      <c r="J13" s="89" t="s">
        <v>78</v>
      </c>
    </row>
    <row r="14" spans="1:10" ht="55.8" customHeight="1" x14ac:dyDescent="0.25">
      <c r="A14" s="86">
        <v>7</v>
      </c>
      <c r="B14" s="87">
        <v>45686</v>
      </c>
      <c r="C14" s="88" t="s">
        <v>92</v>
      </c>
      <c r="D14" s="88" t="s">
        <v>42</v>
      </c>
      <c r="E14" s="88" t="s">
        <v>62</v>
      </c>
      <c r="F14" s="88" t="s">
        <v>45</v>
      </c>
      <c r="G14" s="88" t="s">
        <v>63</v>
      </c>
      <c r="H14" s="88" t="s">
        <v>83</v>
      </c>
      <c r="I14" s="88" t="s">
        <v>121</v>
      </c>
      <c r="J14" s="89" t="s">
        <v>78</v>
      </c>
    </row>
    <row r="15" spans="1:10" ht="55.8" customHeight="1" x14ac:dyDescent="0.25">
      <c r="A15" s="86">
        <f t="shared" si="0"/>
        <v>8</v>
      </c>
      <c r="B15" s="87">
        <v>45686</v>
      </c>
      <c r="C15" s="88" t="s">
        <v>92</v>
      </c>
      <c r="D15" s="88" t="s">
        <v>42</v>
      </c>
      <c r="E15" s="88" t="s">
        <v>50</v>
      </c>
      <c r="F15" s="88" t="s">
        <v>45</v>
      </c>
      <c r="G15" s="88" t="s">
        <v>88</v>
      </c>
      <c r="H15" s="88" t="s">
        <v>46</v>
      </c>
      <c r="I15" s="88" t="s">
        <v>122</v>
      </c>
      <c r="J15" s="89" t="s">
        <v>78</v>
      </c>
    </row>
    <row r="16" spans="1:10" ht="55.8" customHeight="1" x14ac:dyDescent="0.25">
      <c r="A16" s="86">
        <v>8</v>
      </c>
      <c r="B16" s="87">
        <v>45686</v>
      </c>
      <c r="C16" s="88" t="s">
        <v>92</v>
      </c>
      <c r="D16" s="88" t="s">
        <v>42</v>
      </c>
      <c r="E16" s="88" t="s">
        <v>62</v>
      </c>
      <c r="F16" s="88" t="s">
        <v>45</v>
      </c>
      <c r="G16" s="88" t="s">
        <v>123</v>
      </c>
      <c r="H16" s="88" t="s">
        <v>46</v>
      </c>
      <c r="I16" s="88" t="s">
        <v>124</v>
      </c>
      <c r="J16" s="89" t="s">
        <v>78</v>
      </c>
    </row>
    <row r="17" spans="1:10" ht="55.8" customHeight="1" x14ac:dyDescent="0.25">
      <c r="A17" s="86">
        <f t="shared" si="0"/>
        <v>9</v>
      </c>
      <c r="B17" s="87">
        <v>45686</v>
      </c>
      <c r="C17" s="88" t="s">
        <v>92</v>
      </c>
      <c r="D17" s="88" t="s">
        <v>42</v>
      </c>
      <c r="E17" s="88" t="s">
        <v>47</v>
      </c>
      <c r="F17" s="88" t="s">
        <v>45</v>
      </c>
      <c r="G17" s="88" t="s">
        <v>125</v>
      </c>
      <c r="H17" s="88" t="s">
        <v>46</v>
      </c>
      <c r="I17" s="88" t="s">
        <v>126</v>
      </c>
      <c r="J17" s="89" t="s">
        <v>78</v>
      </c>
    </row>
    <row r="18" spans="1:10" ht="55.8" customHeight="1" x14ac:dyDescent="0.25">
      <c r="A18" s="86">
        <v>9</v>
      </c>
      <c r="B18" s="87">
        <v>45692</v>
      </c>
      <c r="C18" s="88" t="s">
        <v>92</v>
      </c>
      <c r="D18" s="88" t="s">
        <v>42</v>
      </c>
      <c r="E18" s="88" t="s">
        <v>72</v>
      </c>
      <c r="F18" s="88" t="s">
        <v>131</v>
      </c>
      <c r="G18" s="88" t="s">
        <v>132</v>
      </c>
      <c r="H18" s="88" t="s">
        <v>133</v>
      </c>
      <c r="I18" s="88" t="s">
        <v>134</v>
      </c>
      <c r="J18" s="89" t="s">
        <v>78</v>
      </c>
    </row>
    <row r="19" spans="1:10" ht="55.8" customHeight="1" x14ac:dyDescent="0.25">
      <c r="A19" s="86">
        <f t="shared" si="0"/>
        <v>10</v>
      </c>
      <c r="B19" s="87">
        <v>45692</v>
      </c>
      <c r="C19" s="88" t="s">
        <v>92</v>
      </c>
      <c r="D19" s="88" t="s">
        <v>42</v>
      </c>
      <c r="E19" s="88" t="s">
        <v>135</v>
      </c>
      <c r="F19" s="88" t="s">
        <v>131</v>
      </c>
      <c r="G19" s="88" t="s">
        <v>132</v>
      </c>
      <c r="H19" s="88" t="s">
        <v>133</v>
      </c>
      <c r="I19" s="88" t="s">
        <v>136</v>
      </c>
      <c r="J19" s="89" t="s">
        <v>78</v>
      </c>
    </row>
    <row r="20" spans="1:10" ht="55.8" customHeight="1" x14ac:dyDescent="0.25">
      <c r="A20" s="86">
        <v>10</v>
      </c>
      <c r="B20" s="87">
        <v>45692</v>
      </c>
      <c r="C20" s="88" t="s">
        <v>92</v>
      </c>
      <c r="D20" s="88" t="s">
        <v>42</v>
      </c>
      <c r="E20" s="88" t="s">
        <v>73</v>
      </c>
      <c r="F20" s="88" t="s">
        <v>53</v>
      </c>
      <c r="G20" s="88" t="s">
        <v>137</v>
      </c>
      <c r="H20" s="88" t="s">
        <v>138</v>
      </c>
      <c r="I20" s="88" t="s">
        <v>139</v>
      </c>
      <c r="J20" s="89" t="s">
        <v>78</v>
      </c>
    </row>
    <row r="21" spans="1:10" ht="55.8" customHeight="1" x14ac:dyDescent="0.25">
      <c r="A21" s="86">
        <f t="shared" si="0"/>
        <v>11</v>
      </c>
      <c r="B21" s="87">
        <v>45692</v>
      </c>
      <c r="C21" s="88" t="s">
        <v>92</v>
      </c>
      <c r="D21" s="88" t="s">
        <v>42</v>
      </c>
      <c r="E21" s="88" t="s">
        <v>140</v>
      </c>
      <c r="F21" s="88" t="s">
        <v>53</v>
      </c>
      <c r="G21" s="88" t="s">
        <v>141</v>
      </c>
      <c r="H21" s="88" t="s">
        <v>138</v>
      </c>
      <c r="I21" s="88" t="s">
        <v>142</v>
      </c>
      <c r="J21" s="89" t="s">
        <v>78</v>
      </c>
    </row>
    <row r="22" spans="1:10" ht="55.8" customHeight="1" x14ac:dyDescent="0.25">
      <c r="A22" s="86">
        <v>11</v>
      </c>
      <c r="B22" s="87">
        <v>45692</v>
      </c>
      <c r="C22" s="88" t="s">
        <v>92</v>
      </c>
      <c r="D22" s="88" t="s">
        <v>42</v>
      </c>
      <c r="E22" s="88" t="s">
        <v>73</v>
      </c>
      <c r="F22" s="88" t="s">
        <v>53</v>
      </c>
      <c r="G22" s="88" t="s">
        <v>143</v>
      </c>
      <c r="H22" s="88" t="s">
        <v>138</v>
      </c>
      <c r="I22" s="88" t="s">
        <v>144</v>
      </c>
      <c r="J22" s="89" t="s">
        <v>78</v>
      </c>
    </row>
    <row r="23" spans="1:10" ht="55.8" customHeight="1" x14ac:dyDescent="0.25">
      <c r="A23" s="86">
        <f t="shared" si="0"/>
        <v>12</v>
      </c>
      <c r="B23" s="87">
        <v>45694</v>
      </c>
      <c r="C23" s="88" t="s">
        <v>92</v>
      </c>
      <c r="D23" s="88" t="s">
        <v>42</v>
      </c>
      <c r="E23" s="88" t="s">
        <v>73</v>
      </c>
      <c r="F23" s="88" t="s">
        <v>54</v>
      </c>
      <c r="G23" s="88" t="s">
        <v>145</v>
      </c>
      <c r="H23" s="88" t="s">
        <v>146</v>
      </c>
      <c r="I23" s="88" t="s">
        <v>147</v>
      </c>
      <c r="J23" s="89" t="s">
        <v>78</v>
      </c>
    </row>
    <row r="24" spans="1:10" ht="55.8" customHeight="1" x14ac:dyDescent="0.25">
      <c r="A24" s="86">
        <v>12</v>
      </c>
      <c r="B24" s="87">
        <v>45694</v>
      </c>
      <c r="C24" s="88" t="s">
        <v>92</v>
      </c>
      <c r="D24" s="88" t="s">
        <v>42</v>
      </c>
      <c r="E24" s="88" t="s">
        <v>148</v>
      </c>
      <c r="F24" s="88" t="s">
        <v>54</v>
      </c>
      <c r="G24" s="88" t="s">
        <v>149</v>
      </c>
      <c r="H24" s="88" t="s">
        <v>150</v>
      </c>
      <c r="I24" s="88" t="s">
        <v>151</v>
      </c>
      <c r="J24" s="89" t="s">
        <v>78</v>
      </c>
    </row>
    <row r="25" spans="1:10" ht="55.8" customHeight="1" x14ac:dyDescent="0.25">
      <c r="A25" s="86">
        <f t="shared" si="0"/>
        <v>13</v>
      </c>
      <c r="B25" s="87">
        <v>45694</v>
      </c>
      <c r="C25" s="88" t="s">
        <v>92</v>
      </c>
      <c r="D25" s="88" t="s">
        <v>42</v>
      </c>
      <c r="E25" s="88" t="s">
        <v>73</v>
      </c>
      <c r="F25" s="88" t="s">
        <v>54</v>
      </c>
      <c r="G25" s="88" t="s">
        <v>152</v>
      </c>
      <c r="H25" s="88" t="s">
        <v>153</v>
      </c>
      <c r="I25" s="88" t="s">
        <v>154</v>
      </c>
      <c r="J25" s="89" t="s">
        <v>78</v>
      </c>
    </row>
    <row r="26" spans="1:10" ht="55.8" customHeight="1" x14ac:dyDescent="0.25">
      <c r="A26" s="86">
        <v>13</v>
      </c>
      <c r="B26" s="87">
        <v>45699</v>
      </c>
      <c r="C26" s="88" t="s">
        <v>92</v>
      </c>
      <c r="D26" s="88" t="s">
        <v>42</v>
      </c>
      <c r="E26" s="88" t="s">
        <v>155</v>
      </c>
      <c r="F26" s="88" t="s">
        <v>156</v>
      </c>
      <c r="G26" s="88" t="s">
        <v>157</v>
      </c>
      <c r="H26" s="88" t="s">
        <v>158</v>
      </c>
      <c r="I26" s="88" t="s">
        <v>159</v>
      </c>
      <c r="J26" s="89" t="s">
        <v>78</v>
      </c>
    </row>
    <row r="27" spans="1:10" ht="55.8" customHeight="1" x14ac:dyDescent="0.25">
      <c r="A27" s="86">
        <f t="shared" si="0"/>
        <v>14</v>
      </c>
      <c r="B27" s="87">
        <v>45699</v>
      </c>
      <c r="C27" s="88" t="s">
        <v>92</v>
      </c>
      <c r="D27" s="88" t="s">
        <v>42</v>
      </c>
      <c r="E27" s="88" t="s">
        <v>43</v>
      </c>
      <c r="F27" s="88" t="s">
        <v>156</v>
      </c>
      <c r="G27" s="88" t="s">
        <v>160</v>
      </c>
      <c r="H27" s="88" t="s">
        <v>158</v>
      </c>
      <c r="I27" s="88" t="s">
        <v>161</v>
      </c>
      <c r="J27" s="89" t="s">
        <v>78</v>
      </c>
    </row>
    <row r="28" spans="1:10" ht="55.8" customHeight="1" x14ac:dyDescent="0.25">
      <c r="A28" s="86">
        <v>14</v>
      </c>
      <c r="B28" s="87">
        <v>45699</v>
      </c>
      <c r="C28" s="88" t="s">
        <v>92</v>
      </c>
      <c r="D28" s="88" t="s">
        <v>42</v>
      </c>
      <c r="E28" s="88" t="s">
        <v>162</v>
      </c>
      <c r="F28" s="88" t="s">
        <v>156</v>
      </c>
      <c r="G28" s="88" t="s">
        <v>163</v>
      </c>
      <c r="H28" s="88" t="s">
        <v>158</v>
      </c>
      <c r="I28" s="88" t="s">
        <v>164</v>
      </c>
      <c r="J28" s="89" t="s">
        <v>78</v>
      </c>
    </row>
    <row r="29" spans="1:10" ht="55.8" customHeight="1" x14ac:dyDescent="0.25">
      <c r="A29" s="86">
        <f t="shared" si="0"/>
        <v>15</v>
      </c>
      <c r="B29" s="87">
        <v>45699</v>
      </c>
      <c r="C29" s="88" t="s">
        <v>92</v>
      </c>
      <c r="D29" s="88" t="s">
        <v>42</v>
      </c>
      <c r="E29" s="88" t="s">
        <v>73</v>
      </c>
      <c r="F29" s="88" t="s">
        <v>61</v>
      </c>
      <c r="G29" s="88" t="s">
        <v>165</v>
      </c>
      <c r="H29" s="88" t="s">
        <v>66</v>
      </c>
      <c r="I29" s="88" t="s">
        <v>166</v>
      </c>
      <c r="J29" s="89" t="s">
        <v>78</v>
      </c>
    </row>
    <row r="30" spans="1:10" ht="55.8" customHeight="1" x14ac:dyDescent="0.25">
      <c r="A30" s="86">
        <v>15</v>
      </c>
      <c r="B30" s="87">
        <v>45699</v>
      </c>
      <c r="C30" s="88" t="s">
        <v>92</v>
      </c>
      <c r="D30" s="88" t="s">
        <v>42</v>
      </c>
      <c r="E30" s="88" t="s">
        <v>167</v>
      </c>
      <c r="F30" s="88" t="s">
        <v>61</v>
      </c>
      <c r="G30" s="88" t="s">
        <v>168</v>
      </c>
      <c r="H30" s="88" t="s">
        <v>169</v>
      </c>
      <c r="I30" s="88" t="s">
        <v>170</v>
      </c>
      <c r="J30" s="89" t="s">
        <v>78</v>
      </c>
    </row>
    <row r="31" spans="1:10" ht="55.8" customHeight="1" x14ac:dyDescent="0.25">
      <c r="A31" s="86">
        <f t="shared" si="0"/>
        <v>16</v>
      </c>
      <c r="B31" s="87">
        <v>45699</v>
      </c>
      <c r="C31" s="88" t="s">
        <v>92</v>
      </c>
      <c r="D31" s="88" t="s">
        <v>42</v>
      </c>
      <c r="E31" s="88" t="s">
        <v>171</v>
      </c>
      <c r="F31" s="88" t="s">
        <v>61</v>
      </c>
      <c r="G31" s="88" t="s">
        <v>172</v>
      </c>
      <c r="H31" s="88" t="s">
        <v>173</v>
      </c>
      <c r="I31" s="88" t="s">
        <v>174</v>
      </c>
      <c r="J31" s="89" t="s">
        <v>78</v>
      </c>
    </row>
    <row r="32" spans="1:10" ht="55.8" customHeight="1" x14ac:dyDescent="0.25">
      <c r="A32" s="86">
        <v>16</v>
      </c>
      <c r="B32" s="87">
        <v>45700</v>
      </c>
      <c r="C32" s="88" t="s">
        <v>92</v>
      </c>
      <c r="D32" s="88" t="s">
        <v>42</v>
      </c>
      <c r="E32" s="88" t="s">
        <v>175</v>
      </c>
      <c r="F32" s="88" t="s">
        <v>44</v>
      </c>
      <c r="G32" s="88" t="s">
        <v>176</v>
      </c>
      <c r="H32" s="88" t="s">
        <v>177</v>
      </c>
      <c r="I32" s="88" t="s">
        <v>178</v>
      </c>
      <c r="J32" s="89" t="s">
        <v>78</v>
      </c>
    </row>
    <row r="33" spans="1:10" ht="55.8" customHeight="1" x14ac:dyDescent="0.25">
      <c r="A33" s="86">
        <f t="shared" si="0"/>
        <v>17</v>
      </c>
      <c r="B33" s="87">
        <v>45700</v>
      </c>
      <c r="C33" s="88" t="s">
        <v>92</v>
      </c>
      <c r="D33" s="88" t="s">
        <v>42</v>
      </c>
      <c r="E33" s="88" t="s">
        <v>73</v>
      </c>
      <c r="F33" s="88" t="s">
        <v>44</v>
      </c>
      <c r="G33" s="88" t="s">
        <v>176</v>
      </c>
      <c r="H33" s="88" t="s">
        <v>177</v>
      </c>
      <c r="I33" s="88" t="s">
        <v>179</v>
      </c>
      <c r="J33" s="89" t="s">
        <v>78</v>
      </c>
    </row>
    <row r="34" spans="1:10" ht="55.8" customHeight="1" x14ac:dyDescent="0.25">
      <c r="A34" s="86">
        <v>17</v>
      </c>
      <c r="B34" s="87">
        <v>45700</v>
      </c>
      <c r="C34" s="88" t="s">
        <v>92</v>
      </c>
      <c r="D34" s="88" t="s">
        <v>42</v>
      </c>
      <c r="E34" s="88" t="s">
        <v>43</v>
      </c>
      <c r="F34" s="88" t="s">
        <v>44</v>
      </c>
      <c r="G34" s="88" t="s">
        <v>180</v>
      </c>
      <c r="H34" s="88" t="s">
        <v>181</v>
      </c>
      <c r="I34" s="88" t="s">
        <v>182</v>
      </c>
      <c r="J34" s="89" t="s">
        <v>78</v>
      </c>
    </row>
    <row r="35" spans="1:10" ht="55.8" customHeight="1" x14ac:dyDescent="0.25">
      <c r="A35" s="86">
        <f t="shared" si="0"/>
        <v>18</v>
      </c>
      <c r="B35" s="87">
        <v>45707</v>
      </c>
      <c r="C35" s="88" t="s">
        <v>92</v>
      </c>
      <c r="D35" s="88" t="s">
        <v>42</v>
      </c>
      <c r="E35" s="88" t="s">
        <v>73</v>
      </c>
      <c r="F35" s="88" t="s">
        <v>51</v>
      </c>
      <c r="G35" s="88" t="s">
        <v>183</v>
      </c>
      <c r="H35" s="88" t="s">
        <v>184</v>
      </c>
      <c r="I35" s="88" t="s">
        <v>185</v>
      </c>
      <c r="J35" s="89" t="s">
        <v>78</v>
      </c>
    </row>
    <row r="36" spans="1:10" ht="55.8" customHeight="1" x14ac:dyDescent="0.25">
      <c r="A36" s="86">
        <v>18</v>
      </c>
      <c r="B36" s="87">
        <v>45707</v>
      </c>
      <c r="C36" s="88" t="s">
        <v>92</v>
      </c>
      <c r="D36" s="88" t="s">
        <v>42</v>
      </c>
      <c r="E36" s="88" t="s">
        <v>186</v>
      </c>
      <c r="F36" s="88" t="s">
        <v>51</v>
      </c>
      <c r="G36" s="88" t="s">
        <v>183</v>
      </c>
      <c r="H36" s="88" t="s">
        <v>184</v>
      </c>
      <c r="I36" s="88" t="s">
        <v>187</v>
      </c>
      <c r="J36" s="89" t="s">
        <v>78</v>
      </c>
    </row>
    <row r="37" spans="1:10" ht="55.8" customHeight="1" x14ac:dyDescent="0.25">
      <c r="A37" s="86">
        <f t="shared" si="0"/>
        <v>19</v>
      </c>
      <c r="B37" s="87">
        <v>45707</v>
      </c>
      <c r="C37" s="88" t="s">
        <v>92</v>
      </c>
      <c r="D37" s="88" t="s">
        <v>42</v>
      </c>
      <c r="E37" s="88" t="s">
        <v>43</v>
      </c>
      <c r="F37" s="88" t="s">
        <v>51</v>
      </c>
      <c r="G37" s="88" t="s">
        <v>183</v>
      </c>
      <c r="H37" s="88" t="s">
        <v>184</v>
      </c>
      <c r="I37" s="88" t="s">
        <v>188</v>
      </c>
      <c r="J37" s="89" t="s">
        <v>78</v>
      </c>
    </row>
    <row r="38" spans="1:10" ht="55.8" customHeight="1" x14ac:dyDescent="0.25">
      <c r="A38" s="86">
        <v>19</v>
      </c>
      <c r="B38" s="87">
        <v>45708</v>
      </c>
      <c r="C38" s="88" t="s">
        <v>92</v>
      </c>
      <c r="D38" s="88" t="s">
        <v>42</v>
      </c>
      <c r="E38" s="88" t="s">
        <v>50</v>
      </c>
      <c r="F38" s="88" t="s">
        <v>48</v>
      </c>
      <c r="G38" s="88" t="s">
        <v>189</v>
      </c>
      <c r="H38" s="88" t="s">
        <v>190</v>
      </c>
      <c r="I38" s="88" t="s">
        <v>191</v>
      </c>
      <c r="J38" s="89" t="s">
        <v>78</v>
      </c>
    </row>
    <row r="39" spans="1:10" ht="55.8" customHeight="1" x14ac:dyDescent="0.25">
      <c r="A39" s="86">
        <f t="shared" si="0"/>
        <v>20</v>
      </c>
      <c r="B39" s="87">
        <v>45708</v>
      </c>
      <c r="C39" s="88" t="s">
        <v>92</v>
      </c>
      <c r="D39" s="88" t="s">
        <v>42</v>
      </c>
      <c r="E39" s="88" t="s">
        <v>73</v>
      </c>
      <c r="F39" s="88" t="s">
        <v>48</v>
      </c>
      <c r="G39" s="88" t="s">
        <v>192</v>
      </c>
      <c r="H39" s="88" t="s">
        <v>193</v>
      </c>
      <c r="I39" s="88" t="s">
        <v>194</v>
      </c>
      <c r="J39" s="89" t="s">
        <v>78</v>
      </c>
    </row>
    <row r="40" spans="1:10" ht="55.8" customHeight="1" x14ac:dyDescent="0.25">
      <c r="A40" s="86">
        <v>20</v>
      </c>
      <c r="B40" s="87">
        <v>45708</v>
      </c>
      <c r="C40" s="88" t="s">
        <v>92</v>
      </c>
      <c r="D40" s="88" t="s">
        <v>42</v>
      </c>
      <c r="E40" s="88" t="s">
        <v>195</v>
      </c>
      <c r="F40" s="88" t="s">
        <v>48</v>
      </c>
      <c r="G40" s="88" t="s">
        <v>192</v>
      </c>
      <c r="H40" s="88" t="s">
        <v>193</v>
      </c>
      <c r="I40" s="88" t="s">
        <v>780</v>
      </c>
      <c r="J40" s="89" t="s">
        <v>78</v>
      </c>
    </row>
    <row r="41" spans="1:10" ht="55.8" customHeight="1" x14ac:dyDescent="0.25">
      <c r="A41" s="86">
        <f t="shared" si="0"/>
        <v>21</v>
      </c>
      <c r="B41" s="87">
        <v>45708</v>
      </c>
      <c r="C41" s="88" t="s">
        <v>92</v>
      </c>
      <c r="D41" s="88" t="s">
        <v>42</v>
      </c>
      <c r="E41" s="88" t="s">
        <v>73</v>
      </c>
      <c r="F41" s="88" t="s">
        <v>48</v>
      </c>
      <c r="G41" s="88" t="s">
        <v>192</v>
      </c>
      <c r="H41" s="88" t="s">
        <v>193</v>
      </c>
      <c r="I41" s="88" t="s">
        <v>196</v>
      </c>
      <c r="J41" s="89" t="s">
        <v>78</v>
      </c>
    </row>
    <row r="42" spans="1:10" ht="55.8" customHeight="1" x14ac:dyDescent="0.25">
      <c r="A42" s="86">
        <v>21</v>
      </c>
      <c r="B42" s="87">
        <v>45712</v>
      </c>
      <c r="C42" s="88" t="s">
        <v>92</v>
      </c>
      <c r="D42" s="88" t="s">
        <v>42</v>
      </c>
      <c r="E42" s="88" t="s">
        <v>47</v>
      </c>
      <c r="F42" s="88" t="s">
        <v>55</v>
      </c>
      <c r="G42" s="88" t="s">
        <v>197</v>
      </c>
      <c r="H42" s="88" t="s">
        <v>58</v>
      </c>
      <c r="I42" s="88" t="s">
        <v>198</v>
      </c>
      <c r="J42" s="89" t="s">
        <v>78</v>
      </c>
    </row>
    <row r="43" spans="1:10" ht="55.8" customHeight="1" x14ac:dyDescent="0.25">
      <c r="A43" s="86">
        <f t="shared" si="0"/>
        <v>22</v>
      </c>
      <c r="B43" s="87">
        <v>45712</v>
      </c>
      <c r="C43" s="88" t="s">
        <v>92</v>
      </c>
      <c r="D43" s="88" t="s">
        <v>42</v>
      </c>
      <c r="E43" s="88" t="s">
        <v>199</v>
      </c>
      <c r="F43" s="88" t="s">
        <v>55</v>
      </c>
      <c r="G43" s="88" t="s">
        <v>84</v>
      </c>
      <c r="H43" s="88" t="s">
        <v>58</v>
      </c>
      <c r="I43" s="88" t="s">
        <v>127</v>
      </c>
      <c r="J43" s="89" t="s">
        <v>78</v>
      </c>
    </row>
    <row r="44" spans="1:10" ht="55.8" customHeight="1" x14ac:dyDescent="0.25">
      <c r="A44" s="86">
        <v>22</v>
      </c>
      <c r="B44" s="87">
        <v>45712</v>
      </c>
      <c r="C44" s="88" t="s">
        <v>92</v>
      </c>
      <c r="D44" s="88" t="s">
        <v>42</v>
      </c>
      <c r="E44" s="88" t="s">
        <v>200</v>
      </c>
      <c r="F44" s="88" t="s">
        <v>55</v>
      </c>
      <c r="G44" s="88" t="s">
        <v>201</v>
      </c>
      <c r="H44" s="88" t="s">
        <v>58</v>
      </c>
      <c r="I44" s="88" t="s">
        <v>202</v>
      </c>
      <c r="J44" s="89" t="s">
        <v>78</v>
      </c>
    </row>
    <row r="45" spans="1:10" ht="55.8" customHeight="1" x14ac:dyDescent="0.25">
      <c r="A45" s="86">
        <f t="shared" si="0"/>
        <v>23</v>
      </c>
      <c r="B45" s="87">
        <v>45712</v>
      </c>
      <c r="C45" s="88" t="s">
        <v>92</v>
      </c>
      <c r="D45" s="88" t="s">
        <v>42</v>
      </c>
      <c r="E45" s="88" t="s">
        <v>47</v>
      </c>
      <c r="F45" s="88" t="s">
        <v>53</v>
      </c>
      <c r="G45" s="88" t="s">
        <v>203</v>
      </c>
      <c r="H45" s="88" t="s">
        <v>138</v>
      </c>
      <c r="I45" s="88" t="s">
        <v>204</v>
      </c>
      <c r="J45" s="89" t="s">
        <v>78</v>
      </c>
    </row>
    <row r="46" spans="1:10" ht="55.8" customHeight="1" x14ac:dyDescent="0.25">
      <c r="A46" s="86">
        <v>23</v>
      </c>
      <c r="B46" s="87">
        <v>45713</v>
      </c>
      <c r="C46" s="88" t="s">
        <v>92</v>
      </c>
      <c r="D46" s="88" t="s">
        <v>42</v>
      </c>
      <c r="E46" s="88" t="s">
        <v>205</v>
      </c>
      <c r="F46" s="88" t="s">
        <v>55</v>
      </c>
      <c r="G46" s="88" t="s">
        <v>206</v>
      </c>
      <c r="H46" s="88" t="s">
        <v>80</v>
      </c>
      <c r="I46" s="88" t="s">
        <v>207</v>
      </c>
      <c r="J46" s="89" t="s">
        <v>78</v>
      </c>
    </row>
    <row r="47" spans="1:10" ht="55.8" customHeight="1" x14ac:dyDescent="0.25">
      <c r="A47" s="86">
        <f t="shared" si="0"/>
        <v>24</v>
      </c>
      <c r="B47" s="87">
        <v>45713</v>
      </c>
      <c r="C47" s="88" t="s">
        <v>92</v>
      </c>
      <c r="D47" s="88" t="s">
        <v>42</v>
      </c>
      <c r="E47" s="88" t="s">
        <v>208</v>
      </c>
      <c r="F47" s="88" t="s">
        <v>55</v>
      </c>
      <c r="G47" s="88" t="s">
        <v>209</v>
      </c>
      <c r="H47" s="88" t="s">
        <v>80</v>
      </c>
      <c r="I47" s="88" t="s">
        <v>210</v>
      </c>
      <c r="J47" s="89" t="s">
        <v>78</v>
      </c>
    </row>
    <row r="48" spans="1:10" ht="55.8" customHeight="1" x14ac:dyDescent="0.25">
      <c r="A48" s="86">
        <v>24</v>
      </c>
      <c r="B48" s="87">
        <v>45714</v>
      </c>
      <c r="C48" s="88" t="s">
        <v>92</v>
      </c>
      <c r="D48" s="88" t="s">
        <v>42</v>
      </c>
      <c r="E48" s="88" t="s">
        <v>73</v>
      </c>
      <c r="F48" s="88" t="s">
        <v>44</v>
      </c>
      <c r="G48" s="88" t="s">
        <v>211</v>
      </c>
      <c r="H48" s="88" t="s">
        <v>212</v>
      </c>
      <c r="I48" s="88" t="s">
        <v>213</v>
      </c>
      <c r="J48" s="89" t="s">
        <v>78</v>
      </c>
    </row>
    <row r="49" spans="1:10" ht="55.8" customHeight="1" x14ac:dyDescent="0.25">
      <c r="A49" s="86">
        <f t="shared" si="0"/>
        <v>25</v>
      </c>
      <c r="B49" s="87">
        <v>45714</v>
      </c>
      <c r="C49" s="88" t="s">
        <v>92</v>
      </c>
      <c r="D49" s="88" t="s">
        <v>42</v>
      </c>
      <c r="E49" s="88" t="s">
        <v>73</v>
      </c>
      <c r="F49" s="88" t="s">
        <v>44</v>
      </c>
      <c r="G49" s="88" t="s">
        <v>211</v>
      </c>
      <c r="H49" s="88" t="s">
        <v>212</v>
      </c>
      <c r="I49" s="88" t="s">
        <v>214</v>
      </c>
      <c r="J49" s="89" t="s">
        <v>78</v>
      </c>
    </row>
    <row r="50" spans="1:10" ht="55.8" customHeight="1" x14ac:dyDescent="0.25">
      <c r="A50" s="86">
        <v>25</v>
      </c>
      <c r="B50" s="87">
        <v>45714</v>
      </c>
      <c r="C50" s="88" t="s">
        <v>92</v>
      </c>
      <c r="D50" s="88" t="s">
        <v>42</v>
      </c>
      <c r="E50" s="88" t="s">
        <v>215</v>
      </c>
      <c r="F50" s="88" t="s">
        <v>44</v>
      </c>
      <c r="G50" s="88" t="s">
        <v>211</v>
      </c>
      <c r="H50" s="88" t="s">
        <v>212</v>
      </c>
      <c r="I50" s="88" t="s">
        <v>216</v>
      </c>
      <c r="J50" s="89" t="s">
        <v>78</v>
      </c>
    </row>
    <row r="51" spans="1:10" ht="55.8" customHeight="1" x14ac:dyDescent="0.25">
      <c r="A51" s="86">
        <f t="shared" si="0"/>
        <v>26</v>
      </c>
      <c r="B51" s="87">
        <v>45721</v>
      </c>
      <c r="C51" s="88" t="s">
        <v>92</v>
      </c>
      <c r="D51" s="88" t="s">
        <v>42</v>
      </c>
      <c r="E51" s="88" t="s">
        <v>47</v>
      </c>
      <c r="F51" s="88" t="s">
        <v>45</v>
      </c>
      <c r="G51" s="88" t="s">
        <v>63</v>
      </c>
      <c r="H51" s="88" t="s">
        <v>46</v>
      </c>
      <c r="I51" s="88" t="s">
        <v>237</v>
      </c>
      <c r="J51" s="89" t="s">
        <v>78</v>
      </c>
    </row>
    <row r="52" spans="1:10" ht="55.8" customHeight="1" x14ac:dyDescent="0.25">
      <c r="A52" s="86">
        <v>26</v>
      </c>
      <c r="B52" s="87">
        <v>45721</v>
      </c>
      <c r="C52" s="88" t="s">
        <v>92</v>
      </c>
      <c r="D52" s="88" t="s">
        <v>42</v>
      </c>
      <c r="E52" s="88" t="s">
        <v>43</v>
      </c>
      <c r="F52" s="88" t="s">
        <v>45</v>
      </c>
      <c r="G52" s="88" t="s">
        <v>238</v>
      </c>
      <c r="H52" s="88" t="s">
        <v>46</v>
      </c>
      <c r="I52" s="88" t="s">
        <v>239</v>
      </c>
      <c r="J52" s="89" t="s">
        <v>78</v>
      </c>
    </row>
    <row r="53" spans="1:10" ht="55.8" customHeight="1" x14ac:dyDescent="0.25">
      <c r="A53" s="86">
        <f t="shared" si="0"/>
        <v>27</v>
      </c>
      <c r="B53" s="87">
        <v>45721</v>
      </c>
      <c r="C53" s="88" t="s">
        <v>92</v>
      </c>
      <c r="D53" s="88" t="s">
        <v>42</v>
      </c>
      <c r="E53" s="88" t="s">
        <v>47</v>
      </c>
      <c r="F53" s="88" t="s">
        <v>45</v>
      </c>
      <c r="G53" s="88" t="s">
        <v>240</v>
      </c>
      <c r="H53" s="88" t="s">
        <v>46</v>
      </c>
      <c r="I53" s="88" t="s">
        <v>241</v>
      </c>
      <c r="J53" s="89" t="s">
        <v>78</v>
      </c>
    </row>
    <row r="54" spans="1:10" ht="55.8" customHeight="1" x14ac:dyDescent="0.25">
      <c r="A54" s="86">
        <v>27</v>
      </c>
      <c r="B54" s="87">
        <v>45721</v>
      </c>
      <c r="C54" s="88" t="s">
        <v>92</v>
      </c>
      <c r="D54" s="88" t="s">
        <v>42</v>
      </c>
      <c r="E54" s="88" t="s">
        <v>242</v>
      </c>
      <c r="F54" s="88" t="s">
        <v>45</v>
      </c>
      <c r="G54" s="88" t="s">
        <v>243</v>
      </c>
      <c r="H54" s="88" t="s">
        <v>46</v>
      </c>
      <c r="I54" s="88" t="s">
        <v>244</v>
      </c>
      <c r="J54" s="89" t="s">
        <v>78</v>
      </c>
    </row>
    <row r="55" spans="1:10" ht="55.8" customHeight="1" x14ac:dyDescent="0.25">
      <c r="A55" s="86">
        <f t="shared" si="0"/>
        <v>28</v>
      </c>
      <c r="B55" s="87">
        <v>45728</v>
      </c>
      <c r="C55" s="88" t="s">
        <v>92</v>
      </c>
      <c r="D55" s="88" t="s">
        <v>42</v>
      </c>
      <c r="E55" s="88" t="s">
        <v>47</v>
      </c>
      <c r="F55" s="88" t="s">
        <v>49</v>
      </c>
      <c r="G55" s="88" t="s">
        <v>245</v>
      </c>
      <c r="H55" s="88" t="s">
        <v>246</v>
      </c>
      <c r="I55" s="88" t="s">
        <v>247</v>
      </c>
      <c r="J55" s="89" t="s">
        <v>78</v>
      </c>
    </row>
    <row r="56" spans="1:10" ht="55.8" customHeight="1" x14ac:dyDescent="0.25">
      <c r="A56" s="86">
        <v>28</v>
      </c>
      <c r="B56" s="87">
        <v>45728</v>
      </c>
      <c r="C56" s="88" t="s">
        <v>92</v>
      </c>
      <c r="D56" s="88" t="s">
        <v>42</v>
      </c>
      <c r="E56" s="88" t="s">
        <v>56</v>
      </c>
      <c r="F56" s="88" t="s">
        <v>49</v>
      </c>
      <c r="G56" s="88" t="s">
        <v>245</v>
      </c>
      <c r="H56" s="88" t="s">
        <v>246</v>
      </c>
      <c r="I56" s="88" t="s">
        <v>248</v>
      </c>
      <c r="J56" s="89" t="s">
        <v>78</v>
      </c>
    </row>
    <row r="57" spans="1:10" ht="55.8" customHeight="1" x14ac:dyDescent="0.25">
      <c r="A57" s="86">
        <f t="shared" si="0"/>
        <v>29</v>
      </c>
      <c r="B57" s="87">
        <v>45728</v>
      </c>
      <c r="C57" s="88" t="s">
        <v>92</v>
      </c>
      <c r="D57" s="88" t="s">
        <v>42</v>
      </c>
      <c r="E57" s="88" t="s">
        <v>73</v>
      </c>
      <c r="F57" s="88" t="s">
        <v>49</v>
      </c>
      <c r="G57" s="88" t="s">
        <v>245</v>
      </c>
      <c r="H57" s="88" t="s">
        <v>246</v>
      </c>
      <c r="I57" s="88" t="s">
        <v>249</v>
      </c>
      <c r="J57" s="89" t="s">
        <v>78</v>
      </c>
    </row>
    <row r="58" spans="1:10" ht="55.8" customHeight="1" x14ac:dyDescent="0.25">
      <c r="A58" s="86">
        <v>29</v>
      </c>
      <c r="B58" s="87">
        <v>45728</v>
      </c>
      <c r="C58" s="88" t="s">
        <v>92</v>
      </c>
      <c r="D58" s="88" t="s">
        <v>42</v>
      </c>
      <c r="E58" s="88" t="s">
        <v>250</v>
      </c>
      <c r="F58" s="88" t="s">
        <v>48</v>
      </c>
      <c r="G58" s="88" t="s">
        <v>231</v>
      </c>
      <c r="H58" s="88" t="s">
        <v>232</v>
      </c>
      <c r="I58" s="88" t="s">
        <v>251</v>
      </c>
      <c r="J58" s="89" t="s">
        <v>78</v>
      </c>
    </row>
    <row r="59" spans="1:10" ht="55.8" customHeight="1" x14ac:dyDescent="0.25">
      <c r="A59" s="86">
        <f t="shared" si="0"/>
        <v>30</v>
      </c>
      <c r="B59" s="87">
        <v>45728</v>
      </c>
      <c r="C59" s="88" t="s">
        <v>92</v>
      </c>
      <c r="D59" s="88" t="s">
        <v>42</v>
      </c>
      <c r="E59" s="88" t="s">
        <v>252</v>
      </c>
      <c r="F59" s="88" t="s">
        <v>48</v>
      </c>
      <c r="G59" s="88" t="s">
        <v>231</v>
      </c>
      <c r="H59" s="88" t="s">
        <v>232</v>
      </c>
      <c r="I59" s="88" t="s">
        <v>253</v>
      </c>
      <c r="J59" s="89" t="s">
        <v>78</v>
      </c>
    </row>
    <row r="60" spans="1:10" ht="55.8" customHeight="1" x14ac:dyDescent="0.25">
      <c r="A60" s="86">
        <v>30</v>
      </c>
      <c r="B60" s="87">
        <v>45728</v>
      </c>
      <c r="C60" s="88" t="s">
        <v>92</v>
      </c>
      <c r="D60" s="88" t="s">
        <v>42</v>
      </c>
      <c r="E60" s="88" t="s">
        <v>254</v>
      </c>
      <c r="F60" s="88" t="s">
        <v>48</v>
      </c>
      <c r="G60" s="88" t="s">
        <v>231</v>
      </c>
      <c r="H60" s="88" t="s">
        <v>232</v>
      </c>
      <c r="I60" s="88" t="s">
        <v>255</v>
      </c>
      <c r="J60" s="89" t="s">
        <v>78</v>
      </c>
    </row>
    <row r="61" spans="1:10" ht="55.8" customHeight="1" x14ac:dyDescent="0.25">
      <c r="A61" s="86">
        <f t="shared" si="0"/>
        <v>31</v>
      </c>
      <c r="B61" s="87">
        <v>45728</v>
      </c>
      <c r="C61" s="88" t="s">
        <v>92</v>
      </c>
      <c r="D61" s="88" t="s">
        <v>42</v>
      </c>
      <c r="E61" s="88" t="s">
        <v>57</v>
      </c>
      <c r="F61" s="88" t="s">
        <v>44</v>
      </c>
      <c r="G61" s="88" t="s">
        <v>256</v>
      </c>
      <c r="H61" s="88" t="s">
        <v>71</v>
      </c>
      <c r="I61" s="88" t="s">
        <v>257</v>
      </c>
      <c r="J61" s="89" t="s">
        <v>78</v>
      </c>
    </row>
    <row r="62" spans="1:10" ht="55.8" customHeight="1" x14ac:dyDescent="0.25">
      <c r="A62" s="86">
        <v>31</v>
      </c>
      <c r="B62" s="87">
        <v>45728</v>
      </c>
      <c r="C62" s="88" t="s">
        <v>92</v>
      </c>
      <c r="D62" s="88" t="s">
        <v>42</v>
      </c>
      <c r="E62" s="88" t="s">
        <v>73</v>
      </c>
      <c r="F62" s="88" t="s">
        <v>44</v>
      </c>
      <c r="G62" s="88" t="s">
        <v>258</v>
      </c>
      <c r="H62" s="88" t="s">
        <v>71</v>
      </c>
      <c r="I62" s="88" t="s">
        <v>259</v>
      </c>
      <c r="J62" s="89" t="s">
        <v>78</v>
      </c>
    </row>
    <row r="63" spans="1:10" ht="55.8" customHeight="1" x14ac:dyDescent="0.25">
      <c r="A63" s="86">
        <f t="shared" si="0"/>
        <v>32</v>
      </c>
      <c r="B63" s="87">
        <v>45728</v>
      </c>
      <c r="C63" s="88" t="s">
        <v>92</v>
      </c>
      <c r="D63" s="88" t="s">
        <v>42</v>
      </c>
      <c r="E63" s="88" t="s">
        <v>70</v>
      </c>
      <c r="F63" s="88" t="s">
        <v>44</v>
      </c>
      <c r="G63" s="88" t="s">
        <v>260</v>
      </c>
      <c r="H63" s="88" t="s">
        <v>261</v>
      </c>
      <c r="I63" s="88" t="s">
        <v>262</v>
      </c>
      <c r="J63" s="89" t="s">
        <v>78</v>
      </c>
    </row>
    <row r="64" spans="1:10" ht="55.8" customHeight="1" x14ac:dyDescent="0.25">
      <c r="A64" s="86">
        <v>32</v>
      </c>
      <c r="B64" s="87">
        <v>45734</v>
      </c>
      <c r="C64" s="88" t="s">
        <v>92</v>
      </c>
      <c r="D64" s="88" t="s">
        <v>42</v>
      </c>
      <c r="E64" s="88" t="s">
        <v>50</v>
      </c>
      <c r="F64" s="88" t="s">
        <v>53</v>
      </c>
      <c r="G64" s="88" t="s">
        <v>263</v>
      </c>
      <c r="H64" s="88" t="s">
        <v>138</v>
      </c>
      <c r="I64" s="88" t="s">
        <v>264</v>
      </c>
      <c r="J64" s="89" t="s">
        <v>78</v>
      </c>
    </row>
    <row r="65" spans="1:10" ht="55.8" customHeight="1" x14ac:dyDescent="0.25">
      <c r="A65" s="86">
        <f t="shared" si="0"/>
        <v>33</v>
      </c>
      <c r="B65" s="87">
        <v>45734</v>
      </c>
      <c r="C65" s="88" t="s">
        <v>92</v>
      </c>
      <c r="D65" s="88" t="s">
        <v>42</v>
      </c>
      <c r="E65" s="88" t="s">
        <v>265</v>
      </c>
      <c r="F65" s="88" t="s">
        <v>53</v>
      </c>
      <c r="G65" s="88" t="s">
        <v>266</v>
      </c>
      <c r="H65" s="88" t="s">
        <v>138</v>
      </c>
      <c r="I65" s="88" t="s">
        <v>267</v>
      </c>
      <c r="J65" s="89" t="s">
        <v>78</v>
      </c>
    </row>
    <row r="66" spans="1:10" ht="55.8" customHeight="1" x14ac:dyDescent="0.25">
      <c r="A66" s="86">
        <v>33</v>
      </c>
      <c r="B66" s="87">
        <v>45740</v>
      </c>
      <c r="C66" s="88" t="s">
        <v>92</v>
      </c>
      <c r="D66" s="88" t="s">
        <v>42</v>
      </c>
      <c r="E66" s="88" t="s">
        <v>47</v>
      </c>
      <c r="F66" s="88" t="s">
        <v>64</v>
      </c>
      <c r="G66" s="88" t="s">
        <v>268</v>
      </c>
      <c r="H66" s="88" t="s">
        <v>65</v>
      </c>
      <c r="I66" s="88" t="s">
        <v>269</v>
      </c>
      <c r="J66" s="89" t="s">
        <v>78</v>
      </c>
    </row>
    <row r="67" spans="1:10" ht="55.8" customHeight="1" x14ac:dyDescent="0.25">
      <c r="A67" s="86">
        <f t="shared" ref="A67:A129" si="1">A66+1</f>
        <v>34</v>
      </c>
      <c r="B67" s="87">
        <v>45740</v>
      </c>
      <c r="C67" s="88" t="s">
        <v>92</v>
      </c>
      <c r="D67" s="88" t="s">
        <v>42</v>
      </c>
      <c r="E67" s="88" t="s">
        <v>199</v>
      </c>
      <c r="F67" s="88" t="s">
        <v>64</v>
      </c>
      <c r="G67" s="88" t="s">
        <v>270</v>
      </c>
      <c r="H67" s="88" t="s">
        <v>271</v>
      </c>
      <c r="I67" s="88" t="s">
        <v>272</v>
      </c>
      <c r="J67" s="89" t="s">
        <v>78</v>
      </c>
    </row>
    <row r="68" spans="1:10" ht="55.8" customHeight="1" x14ac:dyDescent="0.25">
      <c r="A68" s="86">
        <v>34</v>
      </c>
      <c r="B68" s="87">
        <v>45741</v>
      </c>
      <c r="C68" s="88" t="s">
        <v>92</v>
      </c>
      <c r="D68" s="88" t="s">
        <v>42</v>
      </c>
      <c r="E68" s="88" t="s">
        <v>273</v>
      </c>
      <c r="F68" s="88" t="s">
        <v>64</v>
      </c>
      <c r="G68" s="88" t="s">
        <v>274</v>
      </c>
      <c r="H68" s="88" t="s">
        <v>275</v>
      </c>
      <c r="I68" s="88" t="s">
        <v>276</v>
      </c>
      <c r="J68" s="89" t="s">
        <v>78</v>
      </c>
    </row>
    <row r="69" spans="1:10" ht="55.8" customHeight="1" x14ac:dyDescent="0.25">
      <c r="A69" s="86">
        <f t="shared" si="1"/>
        <v>35</v>
      </c>
      <c r="B69" s="87">
        <v>45741</v>
      </c>
      <c r="C69" s="88" t="s">
        <v>92</v>
      </c>
      <c r="D69" s="88" t="s">
        <v>42</v>
      </c>
      <c r="E69" s="88" t="s">
        <v>277</v>
      </c>
      <c r="F69" s="88" t="s">
        <v>64</v>
      </c>
      <c r="G69" s="88" t="s">
        <v>278</v>
      </c>
      <c r="H69" s="88" t="s">
        <v>279</v>
      </c>
      <c r="I69" s="88" t="s">
        <v>77</v>
      </c>
      <c r="J69" s="89" t="s">
        <v>78</v>
      </c>
    </row>
    <row r="70" spans="1:10" ht="55.8" customHeight="1" x14ac:dyDescent="0.25">
      <c r="A70" s="86">
        <v>35</v>
      </c>
      <c r="B70" s="87">
        <v>45741</v>
      </c>
      <c r="C70" s="88" t="s">
        <v>92</v>
      </c>
      <c r="D70" s="88" t="s">
        <v>42</v>
      </c>
      <c r="E70" s="88" t="s">
        <v>47</v>
      </c>
      <c r="F70" s="88" t="s">
        <v>64</v>
      </c>
      <c r="G70" s="88" t="s">
        <v>280</v>
      </c>
      <c r="H70" s="88" t="s">
        <v>279</v>
      </c>
      <c r="I70" s="88" t="s">
        <v>281</v>
      </c>
      <c r="J70" s="89" t="s">
        <v>78</v>
      </c>
    </row>
    <row r="71" spans="1:10" ht="55.8" customHeight="1" x14ac:dyDescent="0.25">
      <c r="A71" s="86">
        <f t="shared" si="1"/>
        <v>36</v>
      </c>
      <c r="B71" s="87">
        <v>45742</v>
      </c>
      <c r="C71" s="88" t="s">
        <v>92</v>
      </c>
      <c r="D71" s="88" t="s">
        <v>42</v>
      </c>
      <c r="E71" s="88" t="s">
        <v>282</v>
      </c>
      <c r="F71" s="88" t="s">
        <v>54</v>
      </c>
      <c r="G71" s="88" t="s">
        <v>283</v>
      </c>
      <c r="H71" s="88" t="s">
        <v>284</v>
      </c>
      <c r="I71" s="88" t="s">
        <v>285</v>
      </c>
      <c r="J71" s="89" t="s">
        <v>78</v>
      </c>
    </row>
    <row r="72" spans="1:10" ht="55.8" customHeight="1" x14ac:dyDescent="0.25">
      <c r="A72" s="86">
        <v>36</v>
      </c>
      <c r="B72" s="87">
        <v>45742</v>
      </c>
      <c r="C72" s="88" t="s">
        <v>92</v>
      </c>
      <c r="D72" s="88" t="s">
        <v>42</v>
      </c>
      <c r="E72" s="88" t="s">
        <v>73</v>
      </c>
      <c r="F72" s="88" t="s">
        <v>54</v>
      </c>
      <c r="G72" s="88" t="s">
        <v>286</v>
      </c>
      <c r="H72" s="88" t="s">
        <v>287</v>
      </c>
      <c r="I72" s="88" t="s">
        <v>288</v>
      </c>
      <c r="J72" s="89" t="s">
        <v>78</v>
      </c>
    </row>
    <row r="73" spans="1:10" ht="55.8" customHeight="1" x14ac:dyDescent="0.25">
      <c r="A73" s="86">
        <f t="shared" si="1"/>
        <v>37</v>
      </c>
      <c r="B73" s="87">
        <v>45742</v>
      </c>
      <c r="C73" s="88" t="s">
        <v>92</v>
      </c>
      <c r="D73" s="88" t="s">
        <v>42</v>
      </c>
      <c r="E73" s="88" t="s">
        <v>289</v>
      </c>
      <c r="F73" s="88" t="s">
        <v>54</v>
      </c>
      <c r="G73" s="88" t="s">
        <v>290</v>
      </c>
      <c r="H73" s="88" t="s">
        <v>291</v>
      </c>
      <c r="I73" s="88" t="s">
        <v>292</v>
      </c>
      <c r="J73" s="89" t="s">
        <v>78</v>
      </c>
    </row>
    <row r="74" spans="1:10" ht="55.8" customHeight="1" x14ac:dyDescent="0.25">
      <c r="A74" s="86">
        <v>37</v>
      </c>
      <c r="B74" s="87">
        <v>45742</v>
      </c>
      <c r="C74" s="88" t="s">
        <v>92</v>
      </c>
      <c r="D74" s="88" t="s">
        <v>42</v>
      </c>
      <c r="E74" s="88" t="s">
        <v>72</v>
      </c>
      <c r="F74" s="88" t="s">
        <v>60</v>
      </c>
      <c r="G74" s="88" t="s">
        <v>293</v>
      </c>
      <c r="H74" s="88" t="s">
        <v>294</v>
      </c>
      <c r="I74" s="88" t="s">
        <v>295</v>
      </c>
      <c r="J74" s="89" t="s">
        <v>78</v>
      </c>
    </row>
    <row r="75" spans="1:10" ht="55.8" customHeight="1" x14ac:dyDescent="0.25">
      <c r="A75" s="86">
        <f t="shared" si="1"/>
        <v>38</v>
      </c>
      <c r="B75" s="87">
        <v>45742</v>
      </c>
      <c r="C75" s="88" t="s">
        <v>92</v>
      </c>
      <c r="D75" s="88" t="s">
        <v>42</v>
      </c>
      <c r="E75" s="88" t="s">
        <v>296</v>
      </c>
      <c r="F75" s="88" t="s">
        <v>60</v>
      </c>
      <c r="G75" s="88" t="s">
        <v>293</v>
      </c>
      <c r="H75" s="88" t="s">
        <v>294</v>
      </c>
      <c r="I75" s="88" t="s">
        <v>297</v>
      </c>
      <c r="J75" s="89" t="s">
        <v>78</v>
      </c>
    </row>
    <row r="76" spans="1:10" ht="55.8" customHeight="1" x14ac:dyDescent="0.25">
      <c r="A76" s="86">
        <v>38</v>
      </c>
      <c r="B76" s="87">
        <v>45744</v>
      </c>
      <c r="C76" s="88" t="s">
        <v>92</v>
      </c>
      <c r="D76" s="88" t="s">
        <v>42</v>
      </c>
      <c r="E76" s="88" t="s">
        <v>47</v>
      </c>
      <c r="F76" s="88" t="s">
        <v>48</v>
      </c>
      <c r="G76" s="88" t="s">
        <v>298</v>
      </c>
      <c r="H76" s="88" t="s">
        <v>299</v>
      </c>
      <c r="I76" s="88" t="s">
        <v>300</v>
      </c>
      <c r="J76" s="89" t="s">
        <v>78</v>
      </c>
    </row>
    <row r="77" spans="1:10" ht="55.8" customHeight="1" x14ac:dyDescent="0.25">
      <c r="A77" s="86">
        <f t="shared" si="1"/>
        <v>39</v>
      </c>
      <c r="B77" s="87">
        <v>45744</v>
      </c>
      <c r="C77" s="88" t="s">
        <v>92</v>
      </c>
      <c r="D77" s="88" t="s">
        <v>42</v>
      </c>
      <c r="E77" s="88" t="s">
        <v>140</v>
      </c>
      <c r="F77" s="88" t="s">
        <v>48</v>
      </c>
      <c r="G77" s="88" t="s">
        <v>298</v>
      </c>
      <c r="H77" s="88" t="s">
        <v>299</v>
      </c>
      <c r="I77" s="88" t="s">
        <v>301</v>
      </c>
      <c r="J77" s="89" t="s">
        <v>78</v>
      </c>
    </row>
    <row r="78" spans="1:10" ht="55.8" customHeight="1" x14ac:dyDescent="0.25">
      <c r="A78" s="86">
        <v>39</v>
      </c>
      <c r="B78" s="87">
        <v>45744</v>
      </c>
      <c r="C78" s="88" t="s">
        <v>92</v>
      </c>
      <c r="D78" s="88" t="s">
        <v>42</v>
      </c>
      <c r="E78" s="88" t="s">
        <v>57</v>
      </c>
      <c r="F78" s="88" t="s">
        <v>48</v>
      </c>
      <c r="G78" s="88" t="s">
        <v>189</v>
      </c>
      <c r="H78" s="88" t="s">
        <v>190</v>
      </c>
      <c r="I78" s="88" t="s">
        <v>302</v>
      </c>
      <c r="J78" s="89" t="s">
        <v>78</v>
      </c>
    </row>
    <row r="79" spans="1:10" ht="55.8" customHeight="1" x14ac:dyDescent="0.25">
      <c r="A79" s="86">
        <f t="shared" si="1"/>
        <v>40</v>
      </c>
      <c r="B79" s="87">
        <v>45748</v>
      </c>
      <c r="C79" s="88" t="s">
        <v>92</v>
      </c>
      <c r="D79" s="88" t="s">
        <v>42</v>
      </c>
      <c r="E79" s="88" t="s">
        <v>316</v>
      </c>
      <c r="F79" s="88" t="s">
        <v>51</v>
      </c>
      <c r="G79" s="88" t="s">
        <v>317</v>
      </c>
      <c r="H79" s="88" t="s">
        <v>318</v>
      </c>
      <c r="I79" s="88" t="s">
        <v>319</v>
      </c>
      <c r="J79" s="89" t="s">
        <v>78</v>
      </c>
    </row>
    <row r="80" spans="1:10" ht="55.8" customHeight="1" x14ac:dyDescent="0.25">
      <c r="A80" s="86">
        <v>40</v>
      </c>
      <c r="B80" s="87">
        <v>45748</v>
      </c>
      <c r="C80" s="88" t="s">
        <v>92</v>
      </c>
      <c r="D80" s="88" t="s">
        <v>42</v>
      </c>
      <c r="E80" s="88" t="s">
        <v>73</v>
      </c>
      <c r="F80" s="88" t="s">
        <v>51</v>
      </c>
      <c r="G80" s="88" t="s">
        <v>317</v>
      </c>
      <c r="H80" s="88" t="s">
        <v>318</v>
      </c>
      <c r="I80" s="88" t="s">
        <v>320</v>
      </c>
      <c r="J80" s="89" t="s">
        <v>78</v>
      </c>
    </row>
    <row r="81" spans="1:10" ht="55.8" customHeight="1" x14ac:dyDescent="0.25">
      <c r="A81" s="86">
        <f t="shared" si="1"/>
        <v>41</v>
      </c>
      <c r="B81" s="87">
        <v>45748</v>
      </c>
      <c r="C81" s="88" t="s">
        <v>92</v>
      </c>
      <c r="D81" s="88" t="s">
        <v>42</v>
      </c>
      <c r="E81" s="88" t="s">
        <v>321</v>
      </c>
      <c r="F81" s="88" t="s">
        <v>51</v>
      </c>
      <c r="G81" s="88" t="s">
        <v>317</v>
      </c>
      <c r="H81" s="88" t="s">
        <v>318</v>
      </c>
      <c r="I81" s="88" t="s">
        <v>322</v>
      </c>
      <c r="J81" s="89" t="s">
        <v>78</v>
      </c>
    </row>
    <row r="82" spans="1:10" ht="55.8" customHeight="1" x14ac:dyDescent="0.25">
      <c r="A82" s="86">
        <v>41</v>
      </c>
      <c r="B82" s="87">
        <v>45749</v>
      </c>
      <c r="C82" s="88" t="s">
        <v>92</v>
      </c>
      <c r="D82" s="88" t="s">
        <v>42</v>
      </c>
      <c r="E82" s="88" t="s">
        <v>73</v>
      </c>
      <c r="F82" s="88" t="s">
        <v>156</v>
      </c>
      <c r="G82" s="88" t="s">
        <v>323</v>
      </c>
      <c r="H82" s="88" t="s">
        <v>324</v>
      </c>
      <c r="I82" s="88" t="s">
        <v>325</v>
      </c>
      <c r="J82" s="89" t="s">
        <v>78</v>
      </c>
    </row>
    <row r="83" spans="1:10" ht="55.8" customHeight="1" x14ac:dyDescent="0.25">
      <c r="A83" s="86">
        <f t="shared" si="1"/>
        <v>42</v>
      </c>
      <c r="B83" s="87">
        <v>45749</v>
      </c>
      <c r="C83" s="88" t="s">
        <v>92</v>
      </c>
      <c r="D83" s="88" t="s">
        <v>42</v>
      </c>
      <c r="E83" s="88" t="s">
        <v>326</v>
      </c>
      <c r="F83" s="88" t="s">
        <v>156</v>
      </c>
      <c r="G83" s="88" t="s">
        <v>327</v>
      </c>
      <c r="H83" s="88" t="s">
        <v>328</v>
      </c>
      <c r="I83" s="88" t="s">
        <v>329</v>
      </c>
      <c r="J83" s="89" t="s">
        <v>78</v>
      </c>
    </row>
    <row r="84" spans="1:10" ht="55.8" customHeight="1" x14ac:dyDescent="0.25">
      <c r="A84" s="86">
        <v>42</v>
      </c>
      <c r="B84" s="87">
        <v>45749</v>
      </c>
      <c r="C84" s="88" t="s">
        <v>92</v>
      </c>
      <c r="D84" s="88" t="s">
        <v>42</v>
      </c>
      <c r="E84" s="88" t="s">
        <v>73</v>
      </c>
      <c r="F84" s="88" t="s">
        <v>156</v>
      </c>
      <c r="G84" s="88" t="s">
        <v>327</v>
      </c>
      <c r="H84" s="88" t="s">
        <v>328</v>
      </c>
      <c r="I84" s="88" t="s">
        <v>330</v>
      </c>
      <c r="J84" s="89" t="s">
        <v>78</v>
      </c>
    </row>
    <row r="85" spans="1:10" ht="55.8" customHeight="1" x14ac:dyDescent="0.25">
      <c r="A85" s="86">
        <f t="shared" si="1"/>
        <v>43</v>
      </c>
      <c r="B85" s="87">
        <v>45750</v>
      </c>
      <c r="C85" s="88" t="s">
        <v>92</v>
      </c>
      <c r="D85" s="88" t="s">
        <v>42</v>
      </c>
      <c r="E85" s="88" t="s">
        <v>73</v>
      </c>
      <c r="F85" s="88" t="s">
        <v>61</v>
      </c>
      <c r="G85" s="88" t="s">
        <v>331</v>
      </c>
      <c r="H85" s="88" t="s">
        <v>332</v>
      </c>
      <c r="I85" s="88" t="s">
        <v>333</v>
      </c>
      <c r="J85" s="89" t="s">
        <v>78</v>
      </c>
    </row>
    <row r="86" spans="1:10" ht="55.8" customHeight="1" x14ac:dyDescent="0.25">
      <c r="A86" s="86">
        <v>43</v>
      </c>
      <c r="B86" s="87">
        <v>45750</v>
      </c>
      <c r="C86" s="88" t="s">
        <v>92</v>
      </c>
      <c r="D86" s="88" t="s">
        <v>42</v>
      </c>
      <c r="E86" s="88" t="s">
        <v>47</v>
      </c>
      <c r="F86" s="88" t="s">
        <v>61</v>
      </c>
      <c r="G86" s="88" t="s">
        <v>334</v>
      </c>
      <c r="H86" s="88" t="s">
        <v>335</v>
      </c>
      <c r="I86" s="88" t="s">
        <v>336</v>
      </c>
      <c r="J86" s="89" t="s">
        <v>78</v>
      </c>
    </row>
    <row r="87" spans="1:10" ht="55.8" customHeight="1" x14ac:dyDescent="0.25">
      <c r="A87" s="86">
        <f t="shared" si="1"/>
        <v>44</v>
      </c>
      <c r="B87" s="87">
        <v>45750</v>
      </c>
      <c r="C87" s="88" t="s">
        <v>92</v>
      </c>
      <c r="D87" s="88" t="s">
        <v>42</v>
      </c>
      <c r="E87" s="88" t="s">
        <v>337</v>
      </c>
      <c r="F87" s="88" t="s">
        <v>61</v>
      </c>
      <c r="G87" s="88" t="s">
        <v>334</v>
      </c>
      <c r="H87" s="88" t="s">
        <v>335</v>
      </c>
      <c r="I87" s="88" t="s">
        <v>338</v>
      </c>
      <c r="J87" s="89" t="s">
        <v>78</v>
      </c>
    </row>
    <row r="88" spans="1:10" ht="55.8" customHeight="1" x14ac:dyDescent="0.25">
      <c r="A88" s="86">
        <v>44</v>
      </c>
      <c r="B88" s="87">
        <v>45755</v>
      </c>
      <c r="C88" s="88" t="s">
        <v>92</v>
      </c>
      <c r="D88" s="88" t="s">
        <v>42</v>
      </c>
      <c r="E88" s="88" t="s">
        <v>339</v>
      </c>
      <c r="F88" s="88" t="s">
        <v>59</v>
      </c>
      <c r="G88" s="88" t="s">
        <v>340</v>
      </c>
      <c r="H88" s="88" t="s">
        <v>341</v>
      </c>
      <c r="I88" s="88" t="s">
        <v>342</v>
      </c>
      <c r="J88" s="89" t="s">
        <v>78</v>
      </c>
    </row>
    <row r="89" spans="1:10" ht="55.8" customHeight="1" x14ac:dyDescent="0.25">
      <c r="A89" s="86">
        <f t="shared" si="1"/>
        <v>45</v>
      </c>
      <c r="B89" s="87">
        <v>45755</v>
      </c>
      <c r="C89" s="88" t="s">
        <v>92</v>
      </c>
      <c r="D89" s="88" t="s">
        <v>42</v>
      </c>
      <c r="E89" s="88" t="s">
        <v>343</v>
      </c>
      <c r="F89" s="88" t="s">
        <v>59</v>
      </c>
      <c r="G89" s="88" t="s">
        <v>344</v>
      </c>
      <c r="H89" s="88" t="s">
        <v>345</v>
      </c>
      <c r="I89" s="88" t="s">
        <v>346</v>
      </c>
      <c r="J89" s="89" t="s">
        <v>78</v>
      </c>
    </row>
    <row r="90" spans="1:10" ht="55.8" customHeight="1" x14ac:dyDescent="0.25">
      <c r="A90" s="86">
        <v>45</v>
      </c>
      <c r="B90" s="87">
        <v>45755</v>
      </c>
      <c r="C90" s="88" t="s">
        <v>92</v>
      </c>
      <c r="D90" s="88" t="s">
        <v>42</v>
      </c>
      <c r="E90" s="88" t="s">
        <v>347</v>
      </c>
      <c r="F90" s="88" t="s">
        <v>53</v>
      </c>
      <c r="G90" s="88" t="s">
        <v>348</v>
      </c>
      <c r="H90" s="88" t="s">
        <v>138</v>
      </c>
      <c r="I90" s="88" t="s">
        <v>349</v>
      </c>
      <c r="J90" s="89" t="s">
        <v>78</v>
      </c>
    </row>
    <row r="91" spans="1:10" ht="55.8" customHeight="1" x14ac:dyDescent="0.25">
      <c r="A91" s="86">
        <f t="shared" si="1"/>
        <v>46</v>
      </c>
      <c r="B91" s="87">
        <v>45755</v>
      </c>
      <c r="C91" s="88" t="s">
        <v>92</v>
      </c>
      <c r="D91" s="88" t="s">
        <v>42</v>
      </c>
      <c r="E91" s="88" t="s">
        <v>50</v>
      </c>
      <c r="F91" s="88" t="s">
        <v>53</v>
      </c>
      <c r="G91" s="88" t="s">
        <v>350</v>
      </c>
      <c r="H91" s="88" t="s">
        <v>138</v>
      </c>
      <c r="I91" s="88" t="s">
        <v>351</v>
      </c>
      <c r="J91" s="89" t="s">
        <v>78</v>
      </c>
    </row>
    <row r="92" spans="1:10" ht="55.8" customHeight="1" x14ac:dyDescent="0.25">
      <c r="A92" s="86">
        <v>46</v>
      </c>
      <c r="B92" s="87">
        <v>45755</v>
      </c>
      <c r="C92" s="88" t="s">
        <v>92</v>
      </c>
      <c r="D92" s="88" t="s">
        <v>42</v>
      </c>
      <c r="E92" s="88" t="s">
        <v>43</v>
      </c>
      <c r="F92" s="88" t="s">
        <v>53</v>
      </c>
      <c r="G92" s="88" t="s">
        <v>352</v>
      </c>
      <c r="H92" s="88" t="s">
        <v>138</v>
      </c>
      <c r="I92" s="88" t="s">
        <v>353</v>
      </c>
      <c r="J92" s="89" t="s">
        <v>78</v>
      </c>
    </row>
    <row r="93" spans="1:10" ht="55.8" customHeight="1" x14ac:dyDescent="0.25">
      <c r="A93" s="86">
        <f t="shared" si="1"/>
        <v>47</v>
      </c>
      <c r="B93" s="87">
        <v>45756</v>
      </c>
      <c r="C93" s="88" t="s">
        <v>92</v>
      </c>
      <c r="D93" s="88" t="s">
        <v>42</v>
      </c>
      <c r="E93" s="88" t="s">
        <v>73</v>
      </c>
      <c r="F93" s="88" t="s">
        <v>49</v>
      </c>
      <c r="G93" s="88" t="s">
        <v>308</v>
      </c>
      <c r="H93" s="88" t="s">
        <v>309</v>
      </c>
      <c r="I93" s="88" t="s">
        <v>354</v>
      </c>
      <c r="J93" s="89" t="s">
        <v>78</v>
      </c>
    </row>
    <row r="94" spans="1:10" ht="55.8" customHeight="1" x14ac:dyDescent="0.25">
      <c r="A94" s="86">
        <v>47</v>
      </c>
      <c r="B94" s="87">
        <v>45756</v>
      </c>
      <c r="C94" s="88" t="s">
        <v>92</v>
      </c>
      <c r="D94" s="88" t="s">
        <v>42</v>
      </c>
      <c r="E94" s="88" t="s">
        <v>73</v>
      </c>
      <c r="F94" s="88" t="s">
        <v>49</v>
      </c>
      <c r="G94" s="88" t="s">
        <v>355</v>
      </c>
      <c r="H94" s="88" t="s">
        <v>356</v>
      </c>
      <c r="I94" s="88" t="s">
        <v>357</v>
      </c>
      <c r="J94" s="89" t="s">
        <v>78</v>
      </c>
    </row>
    <row r="95" spans="1:10" ht="55.8" customHeight="1" x14ac:dyDescent="0.25">
      <c r="A95" s="86">
        <f t="shared" si="1"/>
        <v>48</v>
      </c>
      <c r="B95" s="87">
        <v>45756</v>
      </c>
      <c r="C95" s="88" t="s">
        <v>92</v>
      </c>
      <c r="D95" s="88" t="s">
        <v>42</v>
      </c>
      <c r="E95" s="88" t="s">
        <v>56</v>
      </c>
      <c r="F95" s="88" t="s">
        <v>49</v>
      </c>
      <c r="G95" s="88" t="s">
        <v>358</v>
      </c>
      <c r="H95" s="88" t="s">
        <v>359</v>
      </c>
      <c r="I95" s="88" t="s">
        <v>360</v>
      </c>
      <c r="J95" s="89" t="s">
        <v>78</v>
      </c>
    </row>
    <row r="96" spans="1:10" ht="55.8" customHeight="1" x14ac:dyDescent="0.25">
      <c r="A96" s="86">
        <v>48</v>
      </c>
      <c r="B96" s="87">
        <v>45756</v>
      </c>
      <c r="C96" s="88" t="s">
        <v>92</v>
      </c>
      <c r="D96" s="88" t="s">
        <v>42</v>
      </c>
      <c r="E96" s="88" t="s">
        <v>73</v>
      </c>
      <c r="F96" s="88" t="s">
        <v>59</v>
      </c>
      <c r="G96" s="88" t="s">
        <v>361</v>
      </c>
      <c r="H96" s="88" t="s">
        <v>68</v>
      </c>
      <c r="I96" s="88" t="s">
        <v>362</v>
      </c>
      <c r="J96" s="89" t="s">
        <v>78</v>
      </c>
    </row>
    <row r="97" spans="1:10" ht="55.8" customHeight="1" x14ac:dyDescent="0.25">
      <c r="A97" s="86">
        <f t="shared" si="1"/>
        <v>49</v>
      </c>
      <c r="B97" s="87">
        <v>45756</v>
      </c>
      <c r="C97" s="88" t="s">
        <v>92</v>
      </c>
      <c r="D97" s="88" t="s">
        <v>42</v>
      </c>
      <c r="E97" s="88" t="s">
        <v>50</v>
      </c>
      <c r="F97" s="88" t="s">
        <v>59</v>
      </c>
      <c r="G97" s="88" t="s">
        <v>363</v>
      </c>
      <c r="H97" s="88" t="s">
        <v>68</v>
      </c>
      <c r="I97" s="88" t="s">
        <v>364</v>
      </c>
      <c r="J97" s="89" t="s">
        <v>78</v>
      </c>
    </row>
    <row r="98" spans="1:10" ht="55.8" customHeight="1" x14ac:dyDescent="0.25">
      <c r="A98" s="86">
        <v>49</v>
      </c>
      <c r="B98" s="87">
        <v>45756</v>
      </c>
      <c r="C98" s="88" t="s">
        <v>92</v>
      </c>
      <c r="D98" s="88" t="s">
        <v>42</v>
      </c>
      <c r="E98" s="88" t="s">
        <v>50</v>
      </c>
      <c r="F98" s="88" t="s">
        <v>59</v>
      </c>
      <c r="G98" s="88" t="s">
        <v>218</v>
      </c>
      <c r="H98" s="88" t="s">
        <v>68</v>
      </c>
      <c r="I98" s="88" t="s">
        <v>365</v>
      </c>
      <c r="J98" s="89" t="s">
        <v>78</v>
      </c>
    </row>
    <row r="99" spans="1:10" ht="55.8" customHeight="1" x14ac:dyDescent="0.25">
      <c r="A99" s="86">
        <f t="shared" si="1"/>
        <v>50</v>
      </c>
      <c r="B99" s="87">
        <v>45757</v>
      </c>
      <c r="C99" s="88" t="s">
        <v>92</v>
      </c>
      <c r="D99" s="88" t="s">
        <v>42</v>
      </c>
      <c r="E99" s="88" t="s">
        <v>50</v>
      </c>
      <c r="F99" s="88" t="s">
        <v>44</v>
      </c>
      <c r="G99" s="88" t="s">
        <v>366</v>
      </c>
      <c r="H99" s="88" t="s">
        <v>367</v>
      </c>
      <c r="I99" s="88" t="s">
        <v>368</v>
      </c>
      <c r="J99" s="89" t="s">
        <v>78</v>
      </c>
    </row>
    <row r="100" spans="1:10" ht="55.8" customHeight="1" x14ac:dyDescent="0.25">
      <c r="A100" s="86">
        <v>50</v>
      </c>
      <c r="B100" s="87">
        <v>45757</v>
      </c>
      <c r="C100" s="88" t="s">
        <v>92</v>
      </c>
      <c r="D100" s="88" t="s">
        <v>42</v>
      </c>
      <c r="E100" s="88" t="s">
        <v>73</v>
      </c>
      <c r="F100" s="88" t="s">
        <v>44</v>
      </c>
      <c r="G100" s="88" t="s">
        <v>369</v>
      </c>
      <c r="H100" s="88" t="s">
        <v>367</v>
      </c>
      <c r="I100" s="88" t="s">
        <v>370</v>
      </c>
      <c r="J100" s="89" t="s">
        <v>78</v>
      </c>
    </row>
    <row r="101" spans="1:10" ht="55.8" customHeight="1" x14ac:dyDescent="0.25">
      <c r="A101" s="86">
        <f t="shared" si="1"/>
        <v>51</v>
      </c>
      <c r="B101" s="87">
        <v>45757</v>
      </c>
      <c r="C101" s="88" t="s">
        <v>92</v>
      </c>
      <c r="D101" s="88" t="s">
        <v>42</v>
      </c>
      <c r="E101" s="88" t="s">
        <v>43</v>
      </c>
      <c r="F101" s="88" t="s">
        <v>44</v>
      </c>
      <c r="G101" s="88" t="s">
        <v>369</v>
      </c>
      <c r="H101" s="88" t="s">
        <v>367</v>
      </c>
      <c r="I101" s="88" t="s">
        <v>371</v>
      </c>
      <c r="J101" s="89" t="s">
        <v>78</v>
      </c>
    </row>
    <row r="102" spans="1:10" ht="55.8" customHeight="1" x14ac:dyDescent="0.25">
      <c r="A102" s="86">
        <v>51</v>
      </c>
      <c r="B102" s="87">
        <v>45761</v>
      </c>
      <c r="C102" s="88" t="s">
        <v>92</v>
      </c>
      <c r="D102" s="88" t="s">
        <v>42</v>
      </c>
      <c r="E102" s="88" t="s">
        <v>372</v>
      </c>
      <c r="F102" s="88" t="s">
        <v>55</v>
      </c>
      <c r="G102" s="88" t="s">
        <v>373</v>
      </c>
      <c r="H102" s="88" t="s">
        <v>374</v>
      </c>
      <c r="I102" s="88" t="s">
        <v>375</v>
      </c>
      <c r="J102" s="89" t="s">
        <v>78</v>
      </c>
    </row>
    <row r="103" spans="1:10" ht="55.8" customHeight="1" x14ac:dyDescent="0.25">
      <c r="A103" s="86">
        <f t="shared" si="1"/>
        <v>52</v>
      </c>
      <c r="B103" s="87">
        <v>45761</v>
      </c>
      <c r="C103" s="88" t="s">
        <v>92</v>
      </c>
      <c r="D103" s="88" t="s">
        <v>42</v>
      </c>
      <c r="E103" s="88" t="s">
        <v>73</v>
      </c>
      <c r="F103" s="88" t="s">
        <v>55</v>
      </c>
      <c r="G103" s="88" t="s">
        <v>373</v>
      </c>
      <c r="H103" s="88" t="s">
        <v>374</v>
      </c>
      <c r="I103" s="88" t="s">
        <v>210</v>
      </c>
      <c r="J103" s="89" t="s">
        <v>78</v>
      </c>
    </row>
    <row r="104" spans="1:10" ht="55.8" customHeight="1" x14ac:dyDescent="0.25">
      <c r="A104" s="86">
        <v>52</v>
      </c>
      <c r="B104" s="87">
        <v>45762</v>
      </c>
      <c r="C104" s="88" t="s">
        <v>92</v>
      </c>
      <c r="D104" s="88" t="s">
        <v>42</v>
      </c>
      <c r="E104" s="88" t="s">
        <v>72</v>
      </c>
      <c r="F104" s="88" t="s">
        <v>51</v>
      </c>
      <c r="G104" s="88" t="s">
        <v>376</v>
      </c>
      <c r="H104" s="88" t="s">
        <v>377</v>
      </c>
      <c r="I104" s="88" t="s">
        <v>378</v>
      </c>
      <c r="J104" s="89" t="s">
        <v>78</v>
      </c>
    </row>
    <row r="105" spans="1:10" ht="55.8" customHeight="1" x14ac:dyDescent="0.25">
      <c r="A105" s="86">
        <f t="shared" si="1"/>
        <v>53</v>
      </c>
      <c r="B105" s="87">
        <v>45762</v>
      </c>
      <c r="C105" s="88" t="s">
        <v>92</v>
      </c>
      <c r="D105" s="88" t="s">
        <v>42</v>
      </c>
      <c r="E105" s="88" t="s">
        <v>73</v>
      </c>
      <c r="F105" s="88" t="s">
        <v>51</v>
      </c>
      <c r="G105" s="88" t="s">
        <v>376</v>
      </c>
      <c r="H105" s="88" t="s">
        <v>377</v>
      </c>
      <c r="I105" s="88" t="s">
        <v>379</v>
      </c>
      <c r="J105" s="89" t="s">
        <v>78</v>
      </c>
    </row>
    <row r="106" spans="1:10" ht="55.8" customHeight="1" x14ac:dyDescent="0.25">
      <c r="A106" s="86">
        <v>53</v>
      </c>
      <c r="B106" s="87">
        <v>45762</v>
      </c>
      <c r="C106" s="88" t="s">
        <v>92</v>
      </c>
      <c r="D106" s="88" t="s">
        <v>42</v>
      </c>
      <c r="E106" s="88" t="s">
        <v>72</v>
      </c>
      <c r="F106" s="88" t="s">
        <v>55</v>
      </c>
      <c r="G106" s="88" t="s">
        <v>380</v>
      </c>
      <c r="H106" s="88" t="s">
        <v>58</v>
      </c>
      <c r="I106" s="88" t="s">
        <v>381</v>
      </c>
      <c r="J106" s="89" t="s">
        <v>78</v>
      </c>
    </row>
    <row r="107" spans="1:10" ht="55.8" customHeight="1" x14ac:dyDescent="0.25">
      <c r="A107" s="86">
        <f t="shared" si="1"/>
        <v>54</v>
      </c>
      <c r="B107" s="87">
        <v>45762</v>
      </c>
      <c r="C107" s="88" t="s">
        <v>92</v>
      </c>
      <c r="D107" s="88" t="s">
        <v>42</v>
      </c>
      <c r="E107" s="88" t="s">
        <v>47</v>
      </c>
      <c r="F107" s="88" t="s">
        <v>55</v>
      </c>
      <c r="G107" s="88" t="s">
        <v>382</v>
      </c>
      <c r="H107" s="88" t="s">
        <v>58</v>
      </c>
      <c r="I107" s="88" t="s">
        <v>383</v>
      </c>
      <c r="J107" s="89" t="s">
        <v>78</v>
      </c>
    </row>
    <row r="108" spans="1:10" ht="55.8" customHeight="1" x14ac:dyDescent="0.25">
      <c r="A108" s="86">
        <v>54</v>
      </c>
      <c r="B108" s="87">
        <v>45762</v>
      </c>
      <c r="C108" s="88" t="s">
        <v>92</v>
      </c>
      <c r="D108" s="88" t="s">
        <v>42</v>
      </c>
      <c r="E108" s="88" t="s">
        <v>50</v>
      </c>
      <c r="F108" s="88" t="s">
        <v>55</v>
      </c>
      <c r="G108" s="88" t="s">
        <v>384</v>
      </c>
      <c r="H108" s="88" t="s">
        <v>58</v>
      </c>
      <c r="I108" s="88" t="s">
        <v>385</v>
      </c>
      <c r="J108" s="89" t="s">
        <v>78</v>
      </c>
    </row>
    <row r="109" spans="1:10" ht="55.8" customHeight="1" x14ac:dyDescent="0.25">
      <c r="A109" s="86">
        <f t="shared" si="1"/>
        <v>55</v>
      </c>
      <c r="B109" s="87">
        <v>45764</v>
      </c>
      <c r="C109" s="88" t="s">
        <v>92</v>
      </c>
      <c r="D109" s="88" t="s">
        <v>42</v>
      </c>
      <c r="E109" s="88" t="s">
        <v>386</v>
      </c>
      <c r="F109" s="88" t="s">
        <v>48</v>
      </c>
      <c r="G109" s="88" t="s">
        <v>387</v>
      </c>
      <c r="H109" s="88" t="s">
        <v>388</v>
      </c>
      <c r="I109" s="88" t="s">
        <v>389</v>
      </c>
      <c r="J109" s="89" t="s">
        <v>78</v>
      </c>
    </row>
    <row r="110" spans="1:10" ht="55.8" customHeight="1" x14ac:dyDescent="0.25">
      <c r="A110" s="86">
        <v>55</v>
      </c>
      <c r="B110" s="87">
        <v>45764</v>
      </c>
      <c r="C110" s="88" t="s">
        <v>92</v>
      </c>
      <c r="D110" s="88" t="s">
        <v>42</v>
      </c>
      <c r="E110" s="88" t="s">
        <v>390</v>
      </c>
      <c r="F110" s="88" t="s">
        <v>48</v>
      </c>
      <c r="G110" s="88" t="s">
        <v>387</v>
      </c>
      <c r="H110" s="88" t="s">
        <v>388</v>
      </c>
      <c r="I110" s="88" t="s">
        <v>391</v>
      </c>
      <c r="J110" s="89" t="s">
        <v>78</v>
      </c>
    </row>
    <row r="111" spans="1:10" ht="55.8" customHeight="1" x14ac:dyDescent="0.25">
      <c r="A111" s="86">
        <f t="shared" si="1"/>
        <v>56</v>
      </c>
      <c r="B111" s="87">
        <v>45764</v>
      </c>
      <c r="C111" s="88" t="s">
        <v>92</v>
      </c>
      <c r="D111" s="88" t="s">
        <v>42</v>
      </c>
      <c r="E111" s="88" t="s">
        <v>392</v>
      </c>
      <c r="F111" s="88" t="s">
        <v>48</v>
      </c>
      <c r="G111" s="88" t="s">
        <v>387</v>
      </c>
      <c r="H111" s="88" t="s">
        <v>388</v>
      </c>
      <c r="I111" s="88" t="s">
        <v>393</v>
      </c>
      <c r="J111" s="89" t="s">
        <v>78</v>
      </c>
    </row>
    <row r="112" spans="1:10" ht="55.8" customHeight="1" x14ac:dyDescent="0.25">
      <c r="A112" s="86">
        <v>56</v>
      </c>
      <c r="B112" s="87">
        <v>45764</v>
      </c>
      <c r="C112" s="88" t="s">
        <v>92</v>
      </c>
      <c r="D112" s="88" t="s">
        <v>42</v>
      </c>
      <c r="E112" s="88" t="s">
        <v>394</v>
      </c>
      <c r="F112" s="88" t="s">
        <v>45</v>
      </c>
      <c r="G112" s="88" t="s">
        <v>129</v>
      </c>
      <c r="H112" s="88" t="s">
        <v>130</v>
      </c>
      <c r="I112" s="88" t="s">
        <v>395</v>
      </c>
      <c r="J112" s="89" t="s">
        <v>78</v>
      </c>
    </row>
    <row r="113" spans="1:10" ht="55.8" customHeight="1" x14ac:dyDescent="0.25">
      <c r="A113" s="86">
        <f t="shared" si="1"/>
        <v>57</v>
      </c>
      <c r="B113" s="87">
        <v>45764</v>
      </c>
      <c r="C113" s="88" t="s">
        <v>92</v>
      </c>
      <c r="D113" s="88" t="s">
        <v>42</v>
      </c>
      <c r="E113" s="88" t="s">
        <v>396</v>
      </c>
      <c r="F113" s="88" t="s">
        <v>45</v>
      </c>
      <c r="G113" s="88" t="s">
        <v>236</v>
      </c>
      <c r="H113" s="88" t="s">
        <v>397</v>
      </c>
      <c r="I113" s="88" t="s">
        <v>398</v>
      </c>
      <c r="J113" s="89" t="s">
        <v>78</v>
      </c>
    </row>
    <row r="114" spans="1:10" ht="55.8" customHeight="1" x14ac:dyDescent="0.25">
      <c r="A114" s="86">
        <v>57</v>
      </c>
      <c r="B114" s="87">
        <v>45764</v>
      </c>
      <c r="C114" s="88" t="s">
        <v>92</v>
      </c>
      <c r="D114" s="88" t="s">
        <v>42</v>
      </c>
      <c r="E114" s="88" t="s">
        <v>73</v>
      </c>
      <c r="F114" s="88" t="s">
        <v>45</v>
      </c>
      <c r="G114" s="88" t="s">
        <v>399</v>
      </c>
      <c r="H114" s="88" t="s">
        <v>400</v>
      </c>
      <c r="I114" s="88" t="s">
        <v>401</v>
      </c>
      <c r="J114" s="89" t="s">
        <v>78</v>
      </c>
    </row>
    <row r="115" spans="1:10" ht="55.8" customHeight="1" x14ac:dyDescent="0.25">
      <c r="A115" s="86">
        <f t="shared" si="1"/>
        <v>58</v>
      </c>
      <c r="B115" s="87">
        <v>45770</v>
      </c>
      <c r="C115" s="88" t="s">
        <v>92</v>
      </c>
      <c r="D115" s="88" t="s">
        <v>42</v>
      </c>
      <c r="E115" s="88" t="s">
        <v>402</v>
      </c>
      <c r="F115" s="88" t="s">
        <v>61</v>
      </c>
      <c r="G115" s="88" t="s">
        <v>403</v>
      </c>
      <c r="H115" s="88" t="s">
        <v>404</v>
      </c>
      <c r="I115" s="88" t="s">
        <v>405</v>
      </c>
      <c r="J115" s="89" t="s">
        <v>78</v>
      </c>
    </row>
    <row r="116" spans="1:10" ht="55.8" customHeight="1" x14ac:dyDescent="0.25">
      <c r="A116" s="86">
        <v>58</v>
      </c>
      <c r="B116" s="87">
        <v>45770</v>
      </c>
      <c r="C116" s="88" t="s">
        <v>92</v>
      </c>
      <c r="D116" s="88" t="s">
        <v>42</v>
      </c>
      <c r="E116" s="88" t="s">
        <v>406</v>
      </c>
      <c r="F116" s="88" t="s">
        <v>61</v>
      </c>
      <c r="G116" s="88" t="s">
        <v>221</v>
      </c>
      <c r="H116" s="88" t="s">
        <v>222</v>
      </c>
      <c r="I116" s="88" t="s">
        <v>223</v>
      </c>
      <c r="J116" s="89" t="s">
        <v>78</v>
      </c>
    </row>
    <row r="117" spans="1:10" ht="55.8" customHeight="1" x14ac:dyDescent="0.25">
      <c r="A117" s="86">
        <f t="shared" si="1"/>
        <v>59</v>
      </c>
      <c r="B117" s="87">
        <v>45770</v>
      </c>
      <c r="C117" s="88" t="s">
        <v>92</v>
      </c>
      <c r="D117" s="88" t="s">
        <v>42</v>
      </c>
      <c r="E117" s="88" t="s">
        <v>407</v>
      </c>
      <c r="F117" s="88" t="s">
        <v>61</v>
      </c>
      <c r="G117" s="88" t="s">
        <v>408</v>
      </c>
      <c r="H117" s="88" t="s">
        <v>409</v>
      </c>
      <c r="I117" s="88" t="s">
        <v>410</v>
      </c>
      <c r="J117" s="89" t="s">
        <v>78</v>
      </c>
    </row>
    <row r="118" spans="1:10" ht="55.8" customHeight="1" x14ac:dyDescent="0.25">
      <c r="A118" s="86">
        <v>59</v>
      </c>
      <c r="B118" s="87">
        <v>45771</v>
      </c>
      <c r="C118" s="88" t="s">
        <v>92</v>
      </c>
      <c r="D118" s="88" t="s">
        <v>42</v>
      </c>
      <c r="E118" s="88" t="s">
        <v>50</v>
      </c>
      <c r="F118" s="88" t="s">
        <v>60</v>
      </c>
      <c r="G118" s="88" t="s">
        <v>226</v>
      </c>
      <c r="H118" s="88" t="s">
        <v>227</v>
      </c>
      <c r="I118" s="88" t="s">
        <v>411</v>
      </c>
      <c r="J118" s="89" t="s">
        <v>78</v>
      </c>
    </row>
    <row r="119" spans="1:10" ht="55.8" customHeight="1" x14ac:dyDescent="0.25">
      <c r="A119" s="86">
        <f t="shared" si="1"/>
        <v>60</v>
      </c>
      <c r="B119" s="87">
        <v>45771</v>
      </c>
      <c r="C119" s="88" t="s">
        <v>92</v>
      </c>
      <c r="D119" s="88" t="s">
        <v>42</v>
      </c>
      <c r="E119" s="88" t="s">
        <v>79</v>
      </c>
      <c r="F119" s="88" t="s">
        <v>60</v>
      </c>
      <c r="G119" s="88" t="s">
        <v>226</v>
      </c>
      <c r="H119" s="88" t="s">
        <v>227</v>
      </c>
      <c r="I119" s="88" t="s">
        <v>412</v>
      </c>
      <c r="J119" s="89" t="s">
        <v>78</v>
      </c>
    </row>
    <row r="120" spans="1:10" ht="55.8" customHeight="1" x14ac:dyDescent="0.25">
      <c r="A120" s="86">
        <v>60</v>
      </c>
      <c r="B120" s="87">
        <v>45783</v>
      </c>
      <c r="C120" s="88" t="s">
        <v>92</v>
      </c>
      <c r="D120" s="88" t="s">
        <v>42</v>
      </c>
      <c r="E120" s="88" t="s">
        <v>73</v>
      </c>
      <c r="F120" s="88" t="s">
        <v>131</v>
      </c>
      <c r="G120" s="88" t="s">
        <v>414</v>
      </c>
      <c r="H120" s="88" t="s">
        <v>415</v>
      </c>
      <c r="I120" s="88" t="s">
        <v>416</v>
      </c>
      <c r="J120" s="89" t="s">
        <v>78</v>
      </c>
    </row>
    <row r="121" spans="1:10" ht="55.8" customHeight="1" x14ac:dyDescent="0.25">
      <c r="A121" s="86">
        <f t="shared" si="1"/>
        <v>61</v>
      </c>
      <c r="B121" s="87">
        <v>45783</v>
      </c>
      <c r="C121" s="88" t="s">
        <v>92</v>
      </c>
      <c r="D121" s="88" t="s">
        <v>42</v>
      </c>
      <c r="E121" s="88" t="s">
        <v>417</v>
      </c>
      <c r="F121" s="88" t="s">
        <v>131</v>
      </c>
      <c r="G121" s="88" t="s">
        <v>414</v>
      </c>
      <c r="H121" s="88" t="s">
        <v>415</v>
      </c>
      <c r="I121" s="88" t="s">
        <v>418</v>
      </c>
      <c r="J121" s="89" t="s">
        <v>78</v>
      </c>
    </row>
    <row r="122" spans="1:10" ht="55.8" customHeight="1" x14ac:dyDescent="0.25">
      <c r="A122" s="86">
        <v>61</v>
      </c>
      <c r="B122" s="87">
        <v>45784</v>
      </c>
      <c r="C122" s="88" t="s">
        <v>92</v>
      </c>
      <c r="D122" s="88" t="s">
        <v>42</v>
      </c>
      <c r="E122" s="88" t="s">
        <v>140</v>
      </c>
      <c r="F122" s="88" t="s">
        <v>44</v>
      </c>
      <c r="G122" s="88" t="s">
        <v>419</v>
      </c>
      <c r="H122" s="88" t="s">
        <v>420</v>
      </c>
      <c r="I122" s="88" t="s">
        <v>421</v>
      </c>
      <c r="J122" s="89" t="s">
        <v>78</v>
      </c>
    </row>
    <row r="123" spans="1:10" ht="55.8" customHeight="1" x14ac:dyDescent="0.25">
      <c r="A123" s="86">
        <f t="shared" si="1"/>
        <v>62</v>
      </c>
      <c r="B123" s="87">
        <v>45784</v>
      </c>
      <c r="C123" s="88" t="s">
        <v>92</v>
      </c>
      <c r="D123" s="88" t="s">
        <v>42</v>
      </c>
      <c r="E123" s="88" t="s">
        <v>73</v>
      </c>
      <c r="F123" s="88" t="s">
        <v>44</v>
      </c>
      <c r="G123" s="88" t="s">
        <v>419</v>
      </c>
      <c r="H123" s="88" t="s">
        <v>420</v>
      </c>
      <c r="I123" s="88" t="s">
        <v>422</v>
      </c>
      <c r="J123" s="89" t="s">
        <v>78</v>
      </c>
    </row>
    <row r="124" spans="1:10" ht="55.8" customHeight="1" x14ac:dyDescent="0.25">
      <c r="A124" s="86">
        <v>62</v>
      </c>
      <c r="B124" s="87">
        <v>45784</v>
      </c>
      <c r="C124" s="88" t="s">
        <v>92</v>
      </c>
      <c r="D124" s="88" t="s">
        <v>42</v>
      </c>
      <c r="E124" s="88" t="s">
        <v>50</v>
      </c>
      <c r="F124" s="88" t="s">
        <v>44</v>
      </c>
      <c r="G124" s="88" t="s">
        <v>419</v>
      </c>
      <c r="H124" s="88" t="s">
        <v>420</v>
      </c>
      <c r="I124" s="88" t="s">
        <v>423</v>
      </c>
      <c r="J124" s="89" t="s">
        <v>78</v>
      </c>
    </row>
    <row r="125" spans="1:10" ht="55.8" customHeight="1" x14ac:dyDescent="0.25">
      <c r="A125" s="86">
        <f t="shared" si="1"/>
        <v>63</v>
      </c>
      <c r="B125" s="87">
        <v>45785</v>
      </c>
      <c r="C125" s="88" t="s">
        <v>92</v>
      </c>
      <c r="D125" s="88" t="s">
        <v>42</v>
      </c>
      <c r="E125" s="88" t="s">
        <v>424</v>
      </c>
      <c r="F125" s="88" t="s">
        <v>51</v>
      </c>
      <c r="G125" s="88" t="s">
        <v>425</v>
      </c>
      <c r="H125" s="88" t="s">
        <v>426</v>
      </c>
      <c r="I125" s="88" t="s">
        <v>427</v>
      </c>
      <c r="J125" s="89" t="s">
        <v>78</v>
      </c>
    </row>
    <row r="126" spans="1:10" ht="55.8" customHeight="1" x14ac:dyDescent="0.25">
      <c r="A126" s="86">
        <v>63</v>
      </c>
      <c r="B126" s="87">
        <v>45785</v>
      </c>
      <c r="C126" s="88" t="s">
        <v>92</v>
      </c>
      <c r="D126" s="88" t="s">
        <v>42</v>
      </c>
      <c r="E126" s="88" t="s">
        <v>72</v>
      </c>
      <c r="F126" s="88" t="s">
        <v>51</v>
      </c>
      <c r="G126" s="88" t="s">
        <v>428</v>
      </c>
      <c r="H126" s="88" t="s">
        <v>429</v>
      </c>
      <c r="I126" s="88" t="s">
        <v>430</v>
      </c>
      <c r="J126" s="89" t="s">
        <v>78</v>
      </c>
    </row>
    <row r="127" spans="1:10" ht="55.8" customHeight="1" x14ac:dyDescent="0.25">
      <c r="A127" s="86">
        <f t="shared" si="1"/>
        <v>64</v>
      </c>
      <c r="B127" s="87">
        <v>45790</v>
      </c>
      <c r="C127" s="88" t="s">
        <v>92</v>
      </c>
      <c r="D127" s="88" t="s">
        <v>42</v>
      </c>
      <c r="E127" s="88" t="s">
        <v>431</v>
      </c>
      <c r="F127" s="88" t="s">
        <v>49</v>
      </c>
      <c r="G127" s="88" t="s">
        <v>432</v>
      </c>
      <c r="H127" s="88" t="s">
        <v>433</v>
      </c>
      <c r="I127" s="88" t="s">
        <v>434</v>
      </c>
      <c r="J127" s="89" t="s">
        <v>78</v>
      </c>
    </row>
    <row r="128" spans="1:10" ht="55.8" customHeight="1" x14ac:dyDescent="0.25">
      <c r="A128" s="86">
        <v>64</v>
      </c>
      <c r="B128" s="87">
        <v>45790</v>
      </c>
      <c r="C128" s="88" t="s">
        <v>92</v>
      </c>
      <c r="D128" s="88" t="s">
        <v>42</v>
      </c>
      <c r="E128" s="88" t="s">
        <v>435</v>
      </c>
      <c r="F128" s="88" t="s">
        <v>49</v>
      </c>
      <c r="G128" s="88" t="s">
        <v>436</v>
      </c>
      <c r="H128" s="88" t="s">
        <v>437</v>
      </c>
      <c r="I128" s="88" t="s">
        <v>438</v>
      </c>
      <c r="J128" s="89" t="s">
        <v>78</v>
      </c>
    </row>
    <row r="129" spans="1:10" ht="55.8" customHeight="1" x14ac:dyDescent="0.25">
      <c r="A129" s="86">
        <f t="shared" si="1"/>
        <v>65</v>
      </c>
      <c r="B129" s="87">
        <v>45790</v>
      </c>
      <c r="C129" s="88" t="s">
        <v>92</v>
      </c>
      <c r="D129" s="88" t="s">
        <v>42</v>
      </c>
      <c r="E129" s="88" t="s">
        <v>439</v>
      </c>
      <c r="F129" s="88" t="s">
        <v>54</v>
      </c>
      <c r="G129" s="88" t="s">
        <v>440</v>
      </c>
      <c r="H129" s="88" t="s">
        <v>441</v>
      </c>
      <c r="I129" s="88" t="s">
        <v>442</v>
      </c>
      <c r="J129" s="89" t="s">
        <v>78</v>
      </c>
    </row>
    <row r="130" spans="1:10" ht="55.8" customHeight="1" x14ac:dyDescent="0.25">
      <c r="A130" s="86">
        <v>65</v>
      </c>
      <c r="B130" s="87">
        <v>45790</v>
      </c>
      <c r="C130" s="88" t="s">
        <v>92</v>
      </c>
      <c r="D130" s="88" t="s">
        <v>42</v>
      </c>
      <c r="E130" s="88" t="s">
        <v>73</v>
      </c>
      <c r="F130" s="88" t="s">
        <v>54</v>
      </c>
      <c r="G130" s="88" t="s">
        <v>440</v>
      </c>
      <c r="H130" s="88" t="s">
        <v>441</v>
      </c>
      <c r="I130" s="88" t="s">
        <v>443</v>
      </c>
      <c r="J130" s="89" t="s">
        <v>78</v>
      </c>
    </row>
    <row r="131" spans="1:10" ht="55.8" customHeight="1" x14ac:dyDescent="0.25">
      <c r="A131" s="86">
        <f t="shared" ref="A131:A193" si="2">A130+1</f>
        <v>66</v>
      </c>
      <c r="B131" s="87">
        <v>45790</v>
      </c>
      <c r="C131" s="88" t="s">
        <v>92</v>
      </c>
      <c r="D131" s="88" t="s">
        <v>42</v>
      </c>
      <c r="E131" s="88" t="s">
        <v>444</v>
      </c>
      <c r="F131" s="88" t="s">
        <v>54</v>
      </c>
      <c r="G131" s="88" t="s">
        <v>440</v>
      </c>
      <c r="H131" s="88" t="s">
        <v>441</v>
      </c>
      <c r="I131" s="88" t="s">
        <v>445</v>
      </c>
      <c r="J131" s="89" t="s">
        <v>78</v>
      </c>
    </row>
    <row r="132" spans="1:10" ht="55.8" customHeight="1" x14ac:dyDescent="0.25">
      <c r="A132" s="86">
        <v>66</v>
      </c>
      <c r="B132" s="87">
        <v>45792</v>
      </c>
      <c r="C132" s="88" t="s">
        <v>92</v>
      </c>
      <c r="D132" s="88" t="s">
        <v>42</v>
      </c>
      <c r="E132" s="88" t="s">
        <v>89</v>
      </c>
      <c r="F132" s="88" t="s">
        <v>53</v>
      </c>
      <c r="G132" s="88" t="s">
        <v>446</v>
      </c>
      <c r="H132" s="88" t="s">
        <v>138</v>
      </c>
      <c r="I132" s="88" t="s">
        <v>447</v>
      </c>
      <c r="J132" s="89" t="s">
        <v>78</v>
      </c>
    </row>
    <row r="133" spans="1:10" ht="55.8" customHeight="1" x14ac:dyDescent="0.25">
      <c r="A133" s="86">
        <f t="shared" si="2"/>
        <v>67</v>
      </c>
      <c r="B133" s="87">
        <v>45792</v>
      </c>
      <c r="C133" s="88" t="s">
        <v>92</v>
      </c>
      <c r="D133" s="88" t="s">
        <v>42</v>
      </c>
      <c r="E133" s="88" t="s">
        <v>57</v>
      </c>
      <c r="F133" s="88" t="s">
        <v>53</v>
      </c>
      <c r="G133" s="88" t="s">
        <v>350</v>
      </c>
      <c r="H133" s="88" t="s">
        <v>138</v>
      </c>
      <c r="I133" s="88" t="s">
        <v>448</v>
      </c>
      <c r="J133" s="89" t="s">
        <v>78</v>
      </c>
    </row>
    <row r="134" spans="1:10" ht="55.8" customHeight="1" x14ac:dyDescent="0.25">
      <c r="A134" s="86">
        <v>67</v>
      </c>
      <c r="B134" s="87">
        <v>45792</v>
      </c>
      <c r="C134" s="88" t="s">
        <v>92</v>
      </c>
      <c r="D134" s="88" t="s">
        <v>42</v>
      </c>
      <c r="E134" s="88" t="s">
        <v>57</v>
      </c>
      <c r="F134" s="88" t="s">
        <v>53</v>
      </c>
      <c r="G134" s="88" t="s">
        <v>449</v>
      </c>
      <c r="H134" s="88" t="s">
        <v>138</v>
      </c>
      <c r="I134" s="88" t="s">
        <v>450</v>
      </c>
      <c r="J134" s="89" t="s">
        <v>78</v>
      </c>
    </row>
    <row r="135" spans="1:10" ht="55.8" customHeight="1" x14ac:dyDescent="0.25">
      <c r="A135" s="86">
        <f t="shared" si="2"/>
        <v>68</v>
      </c>
      <c r="B135" s="87">
        <v>45798</v>
      </c>
      <c r="C135" s="88" t="s">
        <v>92</v>
      </c>
      <c r="D135" s="88" t="s">
        <v>42</v>
      </c>
      <c r="E135" s="88" t="s">
        <v>451</v>
      </c>
      <c r="F135" s="88" t="s">
        <v>61</v>
      </c>
      <c r="G135" s="88" t="s">
        <v>452</v>
      </c>
      <c r="H135" s="88" t="s">
        <v>453</v>
      </c>
      <c r="I135" s="88" t="s">
        <v>454</v>
      </c>
      <c r="J135" s="89" t="s">
        <v>78</v>
      </c>
    </row>
    <row r="136" spans="1:10" ht="55.8" customHeight="1" x14ac:dyDescent="0.25">
      <c r="A136" s="86">
        <v>68</v>
      </c>
      <c r="B136" s="87">
        <v>45798</v>
      </c>
      <c r="C136" s="88" t="s">
        <v>92</v>
      </c>
      <c r="D136" s="88" t="s">
        <v>42</v>
      </c>
      <c r="E136" s="88" t="s">
        <v>73</v>
      </c>
      <c r="F136" s="88" t="s">
        <v>61</v>
      </c>
      <c r="G136" s="88" t="s">
        <v>455</v>
      </c>
      <c r="H136" s="88" t="s">
        <v>456</v>
      </c>
      <c r="I136" s="88" t="s">
        <v>457</v>
      </c>
      <c r="J136" s="89" t="s">
        <v>78</v>
      </c>
    </row>
    <row r="137" spans="1:10" ht="55.8" customHeight="1" x14ac:dyDescent="0.25">
      <c r="A137" s="86">
        <f t="shared" si="2"/>
        <v>69</v>
      </c>
      <c r="B137" s="87">
        <v>45798</v>
      </c>
      <c r="C137" s="88" t="s">
        <v>92</v>
      </c>
      <c r="D137" s="88" t="s">
        <v>42</v>
      </c>
      <c r="E137" s="88" t="s">
        <v>458</v>
      </c>
      <c r="F137" s="88" t="s">
        <v>61</v>
      </c>
      <c r="G137" s="88" t="s">
        <v>455</v>
      </c>
      <c r="H137" s="88" t="s">
        <v>456</v>
      </c>
      <c r="I137" s="88" t="s">
        <v>459</v>
      </c>
      <c r="J137" s="89" t="s">
        <v>78</v>
      </c>
    </row>
    <row r="138" spans="1:10" ht="55.8" customHeight="1" x14ac:dyDescent="0.25">
      <c r="A138" s="86">
        <v>69</v>
      </c>
      <c r="B138" s="87">
        <v>45804</v>
      </c>
      <c r="C138" s="88" t="s">
        <v>92</v>
      </c>
      <c r="D138" s="88" t="s">
        <v>42</v>
      </c>
      <c r="E138" s="88" t="s">
        <v>50</v>
      </c>
      <c r="F138" s="88" t="s">
        <v>45</v>
      </c>
      <c r="G138" s="88" t="s">
        <v>460</v>
      </c>
      <c r="H138" s="88" t="s">
        <v>46</v>
      </c>
      <c r="I138" s="88" t="s">
        <v>461</v>
      </c>
      <c r="J138" s="89" t="s">
        <v>78</v>
      </c>
    </row>
    <row r="139" spans="1:10" ht="55.8" customHeight="1" x14ac:dyDescent="0.25">
      <c r="A139" s="86">
        <f t="shared" si="2"/>
        <v>70</v>
      </c>
      <c r="B139" s="87">
        <v>45804</v>
      </c>
      <c r="C139" s="88" t="s">
        <v>92</v>
      </c>
      <c r="D139" s="88" t="s">
        <v>42</v>
      </c>
      <c r="E139" s="88" t="s">
        <v>47</v>
      </c>
      <c r="F139" s="88" t="s">
        <v>45</v>
      </c>
      <c r="G139" s="88" t="s">
        <v>462</v>
      </c>
      <c r="H139" s="88" t="s">
        <v>46</v>
      </c>
      <c r="I139" s="88" t="s">
        <v>463</v>
      </c>
      <c r="J139" s="89" t="s">
        <v>78</v>
      </c>
    </row>
    <row r="140" spans="1:10" ht="55.8" customHeight="1" x14ac:dyDescent="0.25">
      <c r="A140" s="86">
        <v>70</v>
      </c>
      <c r="B140" s="87">
        <v>45804</v>
      </c>
      <c r="C140" s="88" t="s">
        <v>92</v>
      </c>
      <c r="D140" s="88" t="s">
        <v>42</v>
      </c>
      <c r="E140" s="88" t="s">
        <v>464</v>
      </c>
      <c r="F140" s="88" t="s">
        <v>45</v>
      </c>
      <c r="G140" s="88" t="s">
        <v>465</v>
      </c>
      <c r="H140" s="88" t="s">
        <v>46</v>
      </c>
      <c r="I140" s="88" t="s">
        <v>466</v>
      </c>
      <c r="J140" s="89" t="s">
        <v>78</v>
      </c>
    </row>
    <row r="141" spans="1:10" ht="55.8" customHeight="1" x14ac:dyDescent="0.25">
      <c r="A141" s="86">
        <f t="shared" si="2"/>
        <v>71</v>
      </c>
      <c r="B141" s="87">
        <v>45804</v>
      </c>
      <c r="C141" s="88" t="s">
        <v>92</v>
      </c>
      <c r="D141" s="88" t="s">
        <v>42</v>
      </c>
      <c r="E141" s="88" t="s">
        <v>57</v>
      </c>
      <c r="F141" s="88" t="s">
        <v>45</v>
      </c>
      <c r="G141" s="88" t="s">
        <v>467</v>
      </c>
      <c r="H141" s="88" t="s">
        <v>46</v>
      </c>
      <c r="I141" s="88" t="s">
        <v>468</v>
      </c>
      <c r="J141" s="89" t="s">
        <v>78</v>
      </c>
    </row>
    <row r="142" spans="1:10" ht="55.8" customHeight="1" x14ac:dyDescent="0.25">
      <c r="A142" s="86">
        <v>71</v>
      </c>
      <c r="B142" s="87">
        <v>45805</v>
      </c>
      <c r="C142" s="88" t="s">
        <v>92</v>
      </c>
      <c r="D142" s="88" t="s">
        <v>42</v>
      </c>
      <c r="E142" s="88" t="s">
        <v>73</v>
      </c>
      <c r="F142" s="88" t="s">
        <v>44</v>
      </c>
      <c r="G142" s="88" t="s">
        <v>469</v>
      </c>
      <c r="H142" s="88" t="s">
        <v>470</v>
      </c>
      <c r="I142" s="88" t="s">
        <v>471</v>
      </c>
      <c r="J142" s="89" t="s">
        <v>78</v>
      </c>
    </row>
    <row r="143" spans="1:10" ht="55.8" customHeight="1" x14ac:dyDescent="0.25">
      <c r="A143" s="86">
        <f t="shared" si="2"/>
        <v>72</v>
      </c>
      <c r="B143" s="87">
        <v>45805</v>
      </c>
      <c r="C143" s="88" t="s">
        <v>92</v>
      </c>
      <c r="D143" s="88" t="s">
        <v>42</v>
      </c>
      <c r="E143" s="88" t="s">
        <v>73</v>
      </c>
      <c r="F143" s="88" t="s">
        <v>44</v>
      </c>
      <c r="G143" s="88" t="s">
        <v>472</v>
      </c>
      <c r="H143" s="88" t="s">
        <v>473</v>
      </c>
      <c r="I143" s="88" t="s">
        <v>474</v>
      </c>
      <c r="J143" s="89" t="s">
        <v>78</v>
      </c>
    </row>
    <row r="144" spans="1:10" ht="55.8" customHeight="1" x14ac:dyDescent="0.25">
      <c r="A144" s="86">
        <v>72</v>
      </c>
      <c r="B144" s="87">
        <v>45805</v>
      </c>
      <c r="C144" s="88" t="s">
        <v>92</v>
      </c>
      <c r="D144" s="88" t="s">
        <v>42</v>
      </c>
      <c r="E144" s="88" t="s">
        <v>475</v>
      </c>
      <c r="F144" s="88" t="s">
        <v>44</v>
      </c>
      <c r="G144" s="88" t="s">
        <v>476</v>
      </c>
      <c r="H144" s="88" t="s">
        <v>477</v>
      </c>
      <c r="I144" s="88" t="s">
        <v>478</v>
      </c>
      <c r="J144" s="89" t="s">
        <v>78</v>
      </c>
    </row>
    <row r="145" spans="1:10" ht="55.8" customHeight="1" x14ac:dyDescent="0.25">
      <c r="A145" s="86">
        <f t="shared" si="2"/>
        <v>73</v>
      </c>
      <c r="B145" s="87">
        <v>45831</v>
      </c>
      <c r="C145" s="88" t="s">
        <v>92</v>
      </c>
      <c r="D145" s="88" t="s">
        <v>42</v>
      </c>
      <c r="E145" s="88" t="s">
        <v>491</v>
      </c>
      <c r="F145" s="88" t="s">
        <v>55</v>
      </c>
      <c r="G145" s="88" t="s">
        <v>486</v>
      </c>
      <c r="H145" s="88" t="s">
        <v>58</v>
      </c>
      <c r="I145" s="88" t="s">
        <v>492</v>
      </c>
      <c r="J145" s="89" t="s">
        <v>493</v>
      </c>
    </row>
    <row r="146" spans="1:10" ht="55.8" customHeight="1" x14ac:dyDescent="0.25">
      <c r="A146" s="86">
        <v>73</v>
      </c>
      <c r="B146" s="87">
        <v>45811</v>
      </c>
      <c r="C146" s="88" t="s">
        <v>92</v>
      </c>
      <c r="D146" s="88" t="s">
        <v>42</v>
      </c>
      <c r="E146" s="88" t="s">
        <v>73</v>
      </c>
      <c r="F146" s="88" t="s">
        <v>51</v>
      </c>
      <c r="G146" s="88" t="s">
        <v>428</v>
      </c>
      <c r="H146" s="88" t="s">
        <v>429</v>
      </c>
      <c r="I146" s="88" t="s">
        <v>224</v>
      </c>
      <c r="J146" s="89" t="s">
        <v>78</v>
      </c>
    </row>
    <row r="147" spans="1:10" ht="55.8" customHeight="1" x14ac:dyDescent="0.25">
      <c r="A147" s="86">
        <f t="shared" si="2"/>
        <v>74</v>
      </c>
      <c r="B147" s="87">
        <v>45811</v>
      </c>
      <c r="C147" s="88" t="s">
        <v>92</v>
      </c>
      <c r="D147" s="88" t="s">
        <v>42</v>
      </c>
      <c r="E147" s="88" t="s">
        <v>73</v>
      </c>
      <c r="F147" s="88" t="s">
        <v>51</v>
      </c>
      <c r="G147" s="88" t="s">
        <v>428</v>
      </c>
      <c r="H147" s="88" t="s">
        <v>429</v>
      </c>
      <c r="I147" s="88" t="s">
        <v>494</v>
      </c>
      <c r="J147" s="89" t="s">
        <v>78</v>
      </c>
    </row>
    <row r="148" spans="1:10" ht="55.8" customHeight="1" x14ac:dyDescent="0.25">
      <c r="A148" s="86">
        <v>74</v>
      </c>
      <c r="B148" s="87">
        <v>45811</v>
      </c>
      <c r="C148" s="88" t="s">
        <v>92</v>
      </c>
      <c r="D148" s="88" t="s">
        <v>42</v>
      </c>
      <c r="E148" s="88" t="s">
        <v>43</v>
      </c>
      <c r="F148" s="88" t="s">
        <v>51</v>
      </c>
      <c r="G148" s="88" t="s">
        <v>428</v>
      </c>
      <c r="H148" s="88" t="s">
        <v>429</v>
      </c>
      <c r="I148" s="88" t="s">
        <v>495</v>
      </c>
      <c r="J148" s="89" t="s">
        <v>78</v>
      </c>
    </row>
    <row r="149" spans="1:10" ht="55.8" customHeight="1" x14ac:dyDescent="0.25">
      <c r="A149" s="86">
        <f t="shared" si="2"/>
        <v>75</v>
      </c>
      <c r="B149" s="87">
        <v>45813</v>
      </c>
      <c r="C149" s="88" t="s">
        <v>92</v>
      </c>
      <c r="D149" s="88" t="s">
        <v>42</v>
      </c>
      <c r="E149" s="88" t="s">
        <v>47</v>
      </c>
      <c r="F149" s="88" t="s">
        <v>48</v>
      </c>
      <c r="G149" s="88" t="s">
        <v>496</v>
      </c>
      <c r="H149" s="88" t="s">
        <v>497</v>
      </c>
      <c r="I149" s="88" t="s">
        <v>490</v>
      </c>
      <c r="J149" s="89" t="s">
        <v>78</v>
      </c>
    </row>
    <row r="150" spans="1:10" ht="55.8" customHeight="1" x14ac:dyDescent="0.25">
      <c r="A150" s="86">
        <v>75</v>
      </c>
      <c r="B150" s="87">
        <v>45813</v>
      </c>
      <c r="C150" s="88" t="s">
        <v>92</v>
      </c>
      <c r="D150" s="88" t="s">
        <v>42</v>
      </c>
      <c r="E150" s="88" t="s">
        <v>498</v>
      </c>
      <c r="F150" s="88" t="s">
        <v>48</v>
      </c>
      <c r="G150" s="88" t="s">
        <v>496</v>
      </c>
      <c r="H150" s="88" t="s">
        <v>497</v>
      </c>
      <c r="I150" s="88" t="s">
        <v>499</v>
      </c>
      <c r="J150" s="89" t="s">
        <v>78</v>
      </c>
    </row>
    <row r="151" spans="1:10" ht="55.8" customHeight="1" x14ac:dyDescent="0.25">
      <c r="A151" s="86">
        <f t="shared" si="2"/>
        <v>76</v>
      </c>
      <c r="B151" s="87">
        <v>45813</v>
      </c>
      <c r="C151" s="88" t="s">
        <v>92</v>
      </c>
      <c r="D151" s="88" t="s">
        <v>42</v>
      </c>
      <c r="E151" s="88" t="s">
        <v>500</v>
      </c>
      <c r="F151" s="88" t="s">
        <v>48</v>
      </c>
      <c r="G151" s="88" t="s">
        <v>496</v>
      </c>
      <c r="H151" s="88" t="s">
        <v>501</v>
      </c>
      <c r="I151" s="88" t="s">
        <v>502</v>
      </c>
      <c r="J151" s="89" t="s">
        <v>78</v>
      </c>
    </row>
    <row r="152" spans="1:10" ht="55.8" customHeight="1" x14ac:dyDescent="0.25">
      <c r="A152" s="86">
        <v>76</v>
      </c>
      <c r="B152" s="87">
        <v>45813</v>
      </c>
      <c r="C152" s="88" t="s">
        <v>92</v>
      </c>
      <c r="D152" s="88" t="s">
        <v>42</v>
      </c>
      <c r="E152" s="88" t="s">
        <v>73</v>
      </c>
      <c r="F152" s="88" t="s">
        <v>54</v>
      </c>
      <c r="G152" s="88" t="s">
        <v>503</v>
      </c>
      <c r="H152" s="88" t="s">
        <v>504</v>
      </c>
      <c r="I152" s="88" t="s">
        <v>505</v>
      </c>
      <c r="J152" s="89" t="s">
        <v>78</v>
      </c>
    </row>
    <row r="153" spans="1:10" ht="55.8" customHeight="1" x14ac:dyDescent="0.25">
      <c r="A153" s="86">
        <f t="shared" si="2"/>
        <v>77</v>
      </c>
      <c r="B153" s="87">
        <v>45813</v>
      </c>
      <c r="C153" s="88" t="s">
        <v>92</v>
      </c>
      <c r="D153" s="88" t="s">
        <v>42</v>
      </c>
      <c r="E153" s="88" t="s">
        <v>73</v>
      </c>
      <c r="F153" s="88" t="s">
        <v>54</v>
      </c>
      <c r="G153" s="88" t="s">
        <v>506</v>
      </c>
      <c r="H153" s="88" t="s">
        <v>507</v>
      </c>
      <c r="I153" s="88" t="s">
        <v>781</v>
      </c>
      <c r="J153" s="89" t="s">
        <v>78</v>
      </c>
    </row>
    <row r="154" spans="1:10" ht="55.8" customHeight="1" x14ac:dyDescent="0.25">
      <c r="A154" s="86">
        <v>77</v>
      </c>
      <c r="B154" s="87">
        <v>45818</v>
      </c>
      <c r="C154" s="88" t="s">
        <v>92</v>
      </c>
      <c r="D154" s="88" t="s">
        <v>42</v>
      </c>
      <c r="E154" s="88" t="s">
        <v>72</v>
      </c>
      <c r="F154" s="88" t="s">
        <v>44</v>
      </c>
      <c r="G154" s="88" t="s">
        <v>508</v>
      </c>
      <c r="H154" s="88" t="s">
        <v>509</v>
      </c>
      <c r="I154" s="88" t="s">
        <v>99</v>
      </c>
      <c r="J154" s="89" t="s">
        <v>78</v>
      </c>
    </row>
    <row r="155" spans="1:10" ht="55.8" customHeight="1" x14ac:dyDescent="0.25">
      <c r="A155" s="86">
        <f t="shared" si="2"/>
        <v>78</v>
      </c>
      <c r="B155" s="87">
        <v>45818</v>
      </c>
      <c r="C155" s="88" t="s">
        <v>92</v>
      </c>
      <c r="D155" s="88" t="s">
        <v>42</v>
      </c>
      <c r="E155" s="88" t="s">
        <v>73</v>
      </c>
      <c r="F155" s="88" t="s">
        <v>44</v>
      </c>
      <c r="G155" s="88" t="s">
        <v>508</v>
      </c>
      <c r="H155" s="88" t="s">
        <v>509</v>
      </c>
      <c r="I155" s="88" t="s">
        <v>510</v>
      </c>
      <c r="J155" s="89" t="s">
        <v>78</v>
      </c>
    </row>
    <row r="156" spans="1:10" ht="55.8" customHeight="1" x14ac:dyDescent="0.25">
      <c r="A156" s="86">
        <v>78</v>
      </c>
      <c r="B156" s="87">
        <v>45818</v>
      </c>
      <c r="C156" s="88" t="s">
        <v>92</v>
      </c>
      <c r="D156" s="88" t="s">
        <v>42</v>
      </c>
      <c r="E156" s="88" t="s">
        <v>50</v>
      </c>
      <c r="F156" s="88" t="s">
        <v>44</v>
      </c>
      <c r="G156" s="88" t="s">
        <v>508</v>
      </c>
      <c r="H156" s="88" t="s">
        <v>509</v>
      </c>
      <c r="I156" s="88" t="s">
        <v>511</v>
      </c>
      <c r="J156" s="89" t="s">
        <v>78</v>
      </c>
    </row>
    <row r="157" spans="1:10" ht="55.8" customHeight="1" x14ac:dyDescent="0.25">
      <c r="A157" s="86">
        <f t="shared" si="2"/>
        <v>79</v>
      </c>
      <c r="B157" s="87">
        <v>45820</v>
      </c>
      <c r="C157" s="88" t="s">
        <v>92</v>
      </c>
      <c r="D157" s="88" t="s">
        <v>42</v>
      </c>
      <c r="E157" s="88" t="s">
        <v>47</v>
      </c>
      <c r="F157" s="88" t="s">
        <v>53</v>
      </c>
      <c r="G157" s="88" t="s">
        <v>512</v>
      </c>
      <c r="H157" s="88" t="s">
        <v>138</v>
      </c>
      <c r="I157" s="88" t="s">
        <v>513</v>
      </c>
      <c r="J157" s="89" t="s">
        <v>78</v>
      </c>
    </row>
    <row r="158" spans="1:10" ht="55.8" customHeight="1" x14ac:dyDescent="0.25">
      <c r="A158" s="86">
        <v>79</v>
      </c>
      <c r="B158" s="87">
        <v>45820</v>
      </c>
      <c r="C158" s="88" t="s">
        <v>92</v>
      </c>
      <c r="D158" s="88" t="s">
        <v>42</v>
      </c>
      <c r="E158" s="88" t="s">
        <v>50</v>
      </c>
      <c r="F158" s="88" t="s">
        <v>53</v>
      </c>
      <c r="G158" s="88" t="s">
        <v>514</v>
      </c>
      <c r="H158" s="88" t="s">
        <v>138</v>
      </c>
      <c r="I158" s="88" t="s">
        <v>515</v>
      </c>
      <c r="J158" s="89" t="s">
        <v>78</v>
      </c>
    </row>
    <row r="159" spans="1:10" ht="55.8" customHeight="1" x14ac:dyDescent="0.25">
      <c r="A159" s="86">
        <f t="shared" si="2"/>
        <v>80</v>
      </c>
      <c r="B159" s="87">
        <v>45820</v>
      </c>
      <c r="C159" s="88" t="s">
        <v>92</v>
      </c>
      <c r="D159" s="88" t="s">
        <v>42</v>
      </c>
      <c r="E159" s="88" t="s">
        <v>50</v>
      </c>
      <c r="F159" s="88" t="s">
        <v>53</v>
      </c>
      <c r="G159" s="88" t="s">
        <v>516</v>
      </c>
      <c r="H159" s="88" t="s">
        <v>138</v>
      </c>
      <c r="I159" s="88" t="s">
        <v>517</v>
      </c>
      <c r="J159" s="89" t="s">
        <v>78</v>
      </c>
    </row>
    <row r="160" spans="1:10" ht="55.8" customHeight="1" x14ac:dyDescent="0.25">
      <c r="A160" s="86">
        <v>80</v>
      </c>
      <c r="B160" s="87">
        <v>45825</v>
      </c>
      <c r="C160" s="88" t="s">
        <v>92</v>
      </c>
      <c r="D160" s="88" t="s">
        <v>42</v>
      </c>
      <c r="E160" s="88" t="s">
        <v>72</v>
      </c>
      <c r="F160" s="88" t="s">
        <v>131</v>
      </c>
      <c r="G160" s="88" t="s">
        <v>518</v>
      </c>
      <c r="H160" s="88" t="s">
        <v>519</v>
      </c>
      <c r="I160" s="88" t="s">
        <v>520</v>
      </c>
      <c r="J160" s="89" t="s">
        <v>78</v>
      </c>
    </row>
    <row r="161" spans="1:10" ht="55.8" customHeight="1" x14ac:dyDescent="0.25">
      <c r="A161" s="86">
        <f t="shared" si="2"/>
        <v>81</v>
      </c>
      <c r="B161" s="87">
        <v>45825</v>
      </c>
      <c r="C161" s="88" t="s">
        <v>92</v>
      </c>
      <c r="D161" s="88" t="s">
        <v>42</v>
      </c>
      <c r="E161" s="88" t="s">
        <v>521</v>
      </c>
      <c r="F161" s="88" t="s">
        <v>61</v>
      </c>
      <c r="G161" s="88" t="s">
        <v>408</v>
      </c>
      <c r="H161" s="88" t="s">
        <v>409</v>
      </c>
      <c r="I161" s="88" t="s">
        <v>522</v>
      </c>
      <c r="J161" s="89" t="s">
        <v>78</v>
      </c>
    </row>
    <row r="162" spans="1:10" ht="55.8" customHeight="1" x14ac:dyDescent="0.25">
      <c r="A162" s="86">
        <v>81</v>
      </c>
      <c r="B162" s="87">
        <v>45825</v>
      </c>
      <c r="C162" s="88" t="s">
        <v>92</v>
      </c>
      <c r="D162" s="88" t="s">
        <v>42</v>
      </c>
      <c r="E162" s="88" t="s">
        <v>523</v>
      </c>
      <c r="F162" s="88" t="s">
        <v>61</v>
      </c>
      <c r="G162" s="88" t="s">
        <v>524</v>
      </c>
      <c r="H162" s="88" t="s">
        <v>525</v>
      </c>
      <c r="I162" s="88" t="s">
        <v>526</v>
      </c>
      <c r="J162" s="89" t="s">
        <v>78</v>
      </c>
    </row>
    <row r="163" spans="1:10" ht="55.8" customHeight="1" x14ac:dyDescent="0.25">
      <c r="A163" s="86">
        <f t="shared" si="2"/>
        <v>82</v>
      </c>
      <c r="B163" s="87">
        <v>45825</v>
      </c>
      <c r="C163" s="88" t="s">
        <v>92</v>
      </c>
      <c r="D163" s="88" t="s">
        <v>42</v>
      </c>
      <c r="E163" s="88" t="s">
        <v>527</v>
      </c>
      <c r="F163" s="88" t="s">
        <v>61</v>
      </c>
      <c r="G163" s="88" t="s">
        <v>524</v>
      </c>
      <c r="H163" s="88" t="s">
        <v>528</v>
      </c>
      <c r="I163" s="88" t="s">
        <v>529</v>
      </c>
      <c r="J163" s="89" t="s">
        <v>78</v>
      </c>
    </row>
    <row r="164" spans="1:10" ht="55.8" customHeight="1" x14ac:dyDescent="0.25">
      <c r="A164" s="86">
        <v>82</v>
      </c>
      <c r="B164" s="87">
        <v>45831</v>
      </c>
      <c r="C164" s="88" t="s">
        <v>92</v>
      </c>
      <c r="D164" s="88" t="s">
        <v>42</v>
      </c>
      <c r="E164" s="88" t="s">
        <v>73</v>
      </c>
      <c r="F164" s="88" t="s">
        <v>55</v>
      </c>
      <c r="G164" s="88" t="s">
        <v>530</v>
      </c>
      <c r="H164" s="88" t="s">
        <v>58</v>
      </c>
      <c r="I164" s="88" t="s">
        <v>531</v>
      </c>
      <c r="J164" s="89" t="s">
        <v>78</v>
      </c>
    </row>
    <row r="165" spans="1:10" ht="55.8" customHeight="1" x14ac:dyDescent="0.25">
      <c r="A165" s="86">
        <f t="shared" si="2"/>
        <v>83</v>
      </c>
      <c r="B165" s="87">
        <v>45832</v>
      </c>
      <c r="C165" s="88" t="s">
        <v>92</v>
      </c>
      <c r="D165" s="88" t="s">
        <v>42</v>
      </c>
      <c r="E165" s="88" t="s">
        <v>73</v>
      </c>
      <c r="F165" s="88" t="s">
        <v>51</v>
      </c>
      <c r="G165" s="88" t="s">
        <v>82</v>
      </c>
      <c r="H165" s="88" t="s">
        <v>532</v>
      </c>
      <c r="I165" s="88" t="s">
        <v>533</v>
      </c>
      <c r="J165" s="89" t="s">
        <v>78</v>
      </c>
    </row>
    <row r="166" spans="1:10" ht="55.8" customHeight="1" x14ac:dyDescent="0.25">
      <c r="A166" s="86">
        <v>83</v>
      </c>
      <c r="B166" s="87">
        <v>45832</v>
      </c>
      <c r="C166" s="88" t="s">
        <v>92</v>
      </c>
      <c r="D166" s="88" t="s">
        <v>42</v>
      </c>
      <c r="E166" s="88" t="s">
        <v>72</v>
      </c>
      <c r="F166" s="88" t="s">
        <v>51</v>
      </c>
      <c r="G166" s="88" t="s">
        <v>82</v>
      </c>
      <c r="H166" s="88" t="s">
        <v>532</v>
      </c>
      <c r="I166" s="88" t="s">
        <v>534</v>
      </c>
      <c r="J166" s="89" t="s">
        <v>78</v>
      </c>
    </row>
    <row r="167" spans="1:10" ht="55.8" customHeight="1" x14ac:dyDescent="0.25">
      <c r="A167" s="86">
        <f t="shared" si="2"/>
        <v>84</v>
      </c>
      <c r="B167" s="87">
        <v>45832</v>
      </c>
      <c r="C167" s="88" t="s">
        <v>92</v>
      </c>
      <c r="D167" s="88" t="s">
        <v>42</v>
      </c>
      <c r="E167" s="88" t="s">
        <v>47</v>
      </c>
      <c r="F167" s="88" t="s">
        <v>55</v>
      </c>
      <c r="G167" s="88" t="s">
        <v>535</v>
      </c>
      <c r="H167" s="88" t="s">
        <v>58</v>
      </c>
      <c r="I167" s="88" t="s">
        <v>536</v>
      </c>
      <c r="J167" s="89" t="s">
        <v>78</v>
      </c>
    </row>
    <row r="168" spans="1:10" ht="55.8" customHeight="1" x14ac:dyDescent="0.25">
      <c r="A168" s="86">
        <v>84</v>
      </c>
      <c r="B168" s="87">
        <v>45832</v>
      </c>
      <c r="C168" s="88" t="s">
        <v>92</v>
      </c>
      <c r="D168" s="88" t="s">
        <v>42</v>
      </c>
      <c r="E168" s="88" t="s">
        <v>73</v>
      </c>
      <c r="F168" s="88" t="s">
        <v>55</v>
      </c>
      <c r="G168" s="88" t="s">
        <v>537</v>
      </c>
      <c r="H168" s="88" t="s">
        <v>58</v>
      </c>
      <c r="I168" s="88" t="s">
        <v>538</v>
      </c>
      <c r="J168" s="89" t="s">
        <v>78</v>
      </c>
    </row>
    <row r="169" spans="1:10" ht="55.8" customHeight="1" x14ac:dyDescent="0.25">
      <c r="A169" s="86">
        <f t="shared" si="2"/>
        <v>85</v>
      </c>
      <c r="B169" s="87">
        <v>45832</v>
      </c>
      <c r="C169" s="88" t="s">
        <v>92</v>
      </c>
      <c r="D169" s="88" t="s">
        <v>42</v>
      </c>
      <c r="E169" s="88" t="s">
        <v>73</v>
      </c>
      <c r="F169" s="88" t="s">
        <v>55</v>
      </c>
      <c r="G169" s="88" t="s">
        <v>539</v>
      </c>
      <c r="H169" s="88" t="s">
        <v>58</v>
      </c>
      <c r="I169" s="88" t="s">
        <v>540</v>
      </c>
      <c r="J169" s="89" t="s">
        <v>78</v>
      </c>
    </row>
    <row r="170" spans="1:10" ht="55.8" customHeight="1" x14ac:dyDescent="0.25">
      <c r="A170" s="86">
        <v>85</v>
      </c>
      <c r="B170" s="87">
        <v>45832</v>
      </c>
      <c r="C170" s="88" t="s">
        <v>689</v>
      </c>
      <c r="D170" s="88" t="s">
        <v>690</v>
      </c>
      <c r="E170" s="88" t="s">
        <v>691</v>
      </c>
      <c r="F170" s="88" t="s">
        <v>51</v>
      </c>
      <c r="G170" s="88" t="s">
        <v>82</v>
      </c>
      <c r="H170" s="88" t="s">
        <v>128</v>
      </c>
      <c r="I170" s="88" t="s">
        <v>692</v>
      </c>
      <c r="J170" s="89" t="s">
        <v>78</v>
      </c>
    </row>
    <row r="171" spans="1:10" ht="55.8" customHeight="1" x14ac:dyDescent="0.25">
      <c r="A171" s="86">
        <f t="shared" si="2"/>
        <v>86</v>
      </c>
      <c r="B171" s="87">
        <v>45834</v>
      </c>
      <c r="C171" s="88" t="s">
        <v>92</v>
      </c>
      <c r="D171" s="88" t="s">
        <v>42</v>
      </c>
      <c r="E171" s="88" t="s">
        <v>541</v>
      </c>
      <c r="F171" s="88" t="s">
        <v>45</v>
      </c>
      <c r="G171" s="88" t="s">
        <v>542</v>
      </c>
      <c r="H171" s="88" t="s">
        <v>543</v>
      </c>
      <c r="I171" s="88" t="s">
        <v>544</v>
      </c>
      <c r="J171" s="89" t="s">
        <v>78</v>
      </c>
    </row>
    <row r="172" spans="1:10" ht="55.8" customHeight="1" x14ac:dyDescent="0.25">
      <c r="A172" s="86">
        <v>86</v>
      </c>
      <c r="B172" s="87">
        <v>45834</v>
      </c>
      <c r="C172" s="88" t="s">
        <v>92</v>
      </c>
      <c r="D172" s="88" t="s">
        <v>42</v>
      </c>
      <c r="E172" s="88" t="s">
        <v>73</v>
      </c>
      <c r="F172" s="88" t="s">
        <v>45</v>
      </c>
      <c r="G172" s="88" t="s">
        <v>542</v>
      </c>
      <c r="H172" s="88" t="s">
        <v>543</v>
      </c>
      <c r="I172" s="88" t="s">
        <v>545</v>
      </c>
      <c r="J172" s="89" t="s">
        <v>78</v>
      </c>
    </row>
    <row r="173" spans="1:10" ht="55.8" customHeight="1" x14ac:dyDescent="0.25">
      <c r="A173" s="86">
        <f t="shared" si="2"/>
        <v>87</v>
      </c>
      <c r="B173" s="87">
        <v>45834</v>
      </c>
      <c r="C173" s="88" t="s">
        <v>92</v>
      </c>
      <c r="D173" s="88" t="s">
        <v>42</v>
      </c>
      <c r="E173" s="88" t="s">
        <v>546</v>
      </c>
      <c r="F173" s="88" t="s">
        <v>45</v>
      </c>
      <c r="G173" s="88" t="s">
        <v>547</v>
      </c>
      <c r="H173" s="88" t="s">
        <v>548</v>
      </c>
      <c r="I173" s="88" t="s">
        <v>549</v>
      </c>
      <c r="J173" s="89" t="s">
        <v>78</v>
      </c>
    </row>
    <row r="174" spans="1:10" ht="55.8" customHeight="1" x14ac:dyDescent="0.25">
      <c r="A174" s="86">
        <v>87</v>
      </c>
      <c r="B174" s="87">
        <v>45839</v>
      </c>
      <c r="C174" s="88" t="s">
        <v>92</v>
      </c>
      <c r="D174" s="88" t="s">
        <v>42</v>
      </c>
      <c r="E174" s="88" t="s">
        <v>557</v>
      </c>
      <c r="F174" s="88" t="s">
        <v>48</v>
      </c>
      <c r="G174" s="88" t="s">
        <v>558</v>
      </c>
      <c r="H174" s="88" t="s">
        <v>559</v>
      </c>
      <c r="I174" s="88" t="s">
        <v>560</v>
      </c>
      <c r="J174" s="89" t="s">
        <v>78</v>
      </c>
    </row>
    <row r="175" spans="1:10" ht="55.8" customHeight="1" x14ac:dyDescent="0.25">
      <c r="A175" s="86">
        <f t="shared" si="2"/>
        <v>88</v>
      </c>
      <c r="B175" s="87">
        <v>45839</v>
      </c>
      <c r="C175" s="88" t="s">
        <v>92</v>
      </c>
      <c r="D175" s="88" t="s">
        <v>42</v>
      </c>
      <c r="E175" s="88" t="s">
        <v>561</v>
      </c>
      <c r="F175" s="88" t="s">
        <v>48</v>
      </c>
      <c r="G175" s="88" t="s">
        <v>558</v>
      </c>
      <c r="H175" s="88" t="s">
        <v>562</v>
      </c>
      <c r="I175" s="88" t="s">
        <v>563</v>
      </c>
      <c r="J175" s="89" t="s">
        <v>78</v>
      </c>
    </row>
    <row r="176" spans="1:10" ht="55.8" customHeight="1" x14ac:dyDescent="0.25">
      <c r="A176" s="86">
        <v>88</v>
      </c>
      <c r="B176" s="87">
        <v>45839</v>
      </c>
      <c r="C176" s="88" t="s">
        <v>92</v>
      </c>
      <c r="D176" s="88" t="s">
        <v>42</v>
      </c>
      <c r="E176" s="88" t="s">
        <v>73</v>
      </c>
      <c r="F176" s="88" t="s">
        <v>48</v>
      </c>
      <c r="G176" s="88" t="s">
        <v>558</v>
      </c>
      <c r="H176" s="88" t="s">
        <v>562</v>
      </c>
      <c r="I176" s="88" t="s">
        <v>564</v>
      </c>
      <c r="J176" s="89" t="s">
        <v>78</v>
      </c>
    </row>
    <row r="177" spans="1:10" ht="55.8" customHeight="1" x14ac:dyDescent="0.25">
      <c r="A177" s="86">
        <f t="shared" si="2"/>
        <v>89</v>
      </c>
      <c r="B177" s="87">
        <v>45839</v>
      </c>
      <c r="C177" s="88" t="s">
        <v>92</v>
      </c>
      <c r="D177" s="88" t="s">
        <v>42</v>
      </c>
      <c r="E177" s="88" t="s">
        <v>310</v>
      </c>
      <c r="F177" s="88" t="s">
        <v>54</v>
      </c>
      <c r="G177" s="88" t="s">
        <v>311</v>
      </c>
      <c r="H177" s="88" t="s">
        <v>312</v>
      </c>
      <c r="I177" s="88" t="s">
        <v>565</v>
      </c>
      <c r="J177" s="89" t="s">
        <v>78</v>
      </c>
    </row>
    <row r="178" spans="1:10" ht="55.8" customHeight="1" x14ac:dyDescent="0.25">
      <c r="A178" s="86">
        <v>89</v>
      </c>
      <c r="B178" s="87">
        <v>45839</v>
      </c>
      <c r="C178" s="88" t="s">
        <v>92</v>
      </c>
      <c r="D178" s="88" t="s">
        <v>42</v>
      </c>
      <c r="E178" s="88" t="s">
        <v>313</v>
      </c>
      <c r="F178" s="88" t="s">
        <v>54</v>
      </c>
      <c r="G178" s="88" t="s">
        <v>314</v>
      </c>
      <c r="H178" s="88" t="s">
        <v>315</v>
      </c>
      <c r="I178" s="88" t="s">
        <v>566</v>
      </c>
      <c r="J178" s="89" t="s">
        <v>78</v>
      </c>
    </row>
    <row r="179" spans="1:10" ht="55.8" customHeight="1" x14ac:dyDescent="0.25">
      <c r="A179" s="86">
        <f t="shared" si="2"/>
        <v>90</v>
      </c>
      <c r="B179" s="87">
        <v>45841</v>
      </c>
      <c r="C179" s="88" t="s">
        <v>92</v>
      </c>
      <c r="D179" s="88" t="s">
        <v>42</v>
      </c>
      <c r="E179" s="88" t="s">
        <v>79</v>
      </c>
      <c r="F179" s="88" t="s">
        <v>44</v>
      </c>
      <c r="G179" s="88" t="s">
        <v>567</v>
      </c>
      <c r="H179" s="88" t="s">
        <v>568</v>
      </c>
      <c r="I179" s="88" t="s">
        <v>569</v>
      </c>
      <c r="J179" s="89" t="s">
        <v>78</v>
      </c>
    </row>
    <row r="180" spans="1:10" ht="55.8" customHeight="1" x14ac:dyDescent="0.25">
      <c r="A180" s="86">
        <v>90</v>
      </c>
      <c r="B180" s="87">
        <v>45841</v>
      </c>
      <c r="C180" s="88" t="s">
        <v>92</v>
      </c>
      <c r="D180" s="88" t="s">
        <v>42</v>
      </c>
      <c r="E180" s="88" t="s">
        <v>570</v>
      </c>
      <c r="F180" s="88" t="s">
        <v>44</v>
      </c>
      <c r="G180" s="88" t="s">
        <v>567</v>
      </c>
      <c r="H180" s="88" t="s">
        <v>568</v>
      </c>
      <c r="I180" s="88" t="s">
        <v>571</v>
      </c>
      <c r="J180" s="89" t="s">
        <v>78</v>
      </c>
    </row>
    <row r="181" spans="1:10" ht="55.8" customHeight="1" x14ac:dyDescent="0.25">
      <c r="A181" s="86">
        <f t="shared" si="2"/>
        <v>91</v>
      </c>
      <c r="B181" s="87">
        <v>45841</v>
      </c>
      <c r="C181" s="88" t="s">
        <v>92</v>
      </c>
      <c r="D181" s="88" t="s">
        <v>42</v>
      </c>
      <c r="E181" s="88" t="s">
        <v>73</v>
      </c>
      <c r="F181" s="88" t="s">
        <v>44</v>
      </c>
      <c r="G181" s="88" t="s">
        <v>572</v>
      </c>
      <c r="H181" s="88" t="s">
        <v>573</v>
      </c>
      <c r="I181" s="88" t="s">
        <v>574</v>
      </c>
      <c r="J181" s="89" t="s">
        <v>78</v>
      </c>
    </row>
    <row r="182" spans="1:10" ht="55.8" customHeight="1" x14ac:dyDescent="0.25">
      <c r="A182" s="86">
        <v>91</v>
      </c>
      <c r="B182" s="87">
        <v>45846</v>
      </c>
      <c r="C182" s="88" t="s">
        <v>92</v>
      </c>
      <c r="D182" s="88" t="s">
        <v>42</v>
      </c>
      <c r="E182" s="88" t="s">
        <v>575</v>
      </c>
      <c r="F182" s="88" t="s">
        <v>53</v>
      </c>
      <c r="G182" s="88" t="s">
        <v>576</v>
      </c>
      <c r="H182" s="88" t="s">
        <v>577</v>
      </c>
      <c r="I182" s="88" t="s">
        <v>578</v>
      </c>
      <c r="J182" s="89" t="s">
        <v>78</v>
      </c>
    </row>
    <row r="183" spans="1:10" ht="55.8" customHeight="1" x14ac:dyDescent="0.25">
      <c r="A183" s="86">
        <f t="shared" si="2"/>
        <v>92</v>
      </c>
      <c r="B183" s="87">
        <v>45846</v>
      </c>
      <c r="C183" s="88" t="s">
        <v>92</v>
      </c>
      <c r="D183" s="88" t="s">
        <v>42</v>
      </c>
      <c r="E183" s="88" t="s">
        <v>579</v>
      </c>
      <c r="F183" s="88" t="s">
        <v>53</v>
      </c>
      <c r="G183" s="88" t="s">
        <v>580</v>
      </c>
      <c r="H183" s="88" t="s">
        <v>581</v>
      </c>
      <c r="I183" s="88" t="s">
        <v>582</v>
      </c>
      <c r="J183" s="89" t="s">
        <v>78</v>
      </c>
    </row>
    <row r="184" spans="1:10" ht="55.8" customHeight="1" x14ac:dyDescent="0.25">
      <c r="A184" s="86">
        <v>92</v>
      </c>
      <c r="B184" s="87">
        <v>45846</v>
      </c>
      <c r="C184" s="88" t="s">
        <v>92</v>
      </c>
      <c r="D184" s="88" t="s">
        <v>42</v>
      </c>
      <c r="E184" s="88" t="s">
        <v>583</v>
      </c>
      <c r="F184" s="88" t="s">
        <v>53</v>
      </c>
      <c r="G184" s="88" t="s">
        <v>584</v>
      </c>
      <c r="H184" s="88" t="s">
        <v>585</v>
      </c>
      <c r="I184" s="88" t="s">
        <v>586</v>
      </c>
      <c r="J184" s="89" t="s">
        <v>78</v>
      </c>
    </row>
    <row r="185" spans="1:10" ht="55.8" customHeight="1" x14ac:dyDescent="0.25">
      <c r="A185" s="86">
        <f t="shared" si="2"/>
        <v>93</v>
      </c>
      <c r="B185" s="87">
        <v>45848</v>
      </c>
      <c r="C185" s="88" t="s">
        <v>92</v>
      </c>
      <c r="D185" s="88" t="s">
        <v>42</v>
      </c>
      <c r="E185" s="88" t="s">
        <v>72</v>
      </c>
      <c r="F185" s="88" t="s">
        <v>45</v>
      </c>
      <c r="G185" s="88" t="s">
        <v>63</v>
      </c>
      <c r="H185" s="88" t="s">
        <v>46</v>
      </c>
      <c r="I185" s="88" t="s">
        <v>587</v>
      </c>
      <c r="J185" s="89" t="s">
        <v>78</v>
      </c>
    </row>
    <row r="186" spans="1:10" ht="55.8" customHeight="1" x14ac:dyDescent="0.25">
      <c r="A186" s="86">
        <v>93</v>
      </c>
      <c r="B186" s="87">
        <v>45848</v>
      </c>
      <c r="C186" s="88" t="s">
        <v>92</v>
      </c>
      <c r="D186" s="88" t="s">
        <v>42</v>
      </c>
      <c r="E186" s="88" t="s">
        <v>47</v>
      </c>
      <c r="F186" s="88" t="s">
        <v>45</v>
      </c>
      <c r="G186" s="88" t="s">
        <v>588</v>
      </c>
      <c r="H186" s="88" t="s">
        <v>46</v>
      </c>
      <c r="I186" s="88" t="s">
        <v>589</v>
      </c>
      <c r="J186" s="89" t="s">
        <v>78</v>
      </c>
    </row>
    <row r="187" spans="1:10" ht="55.8" customHeight="1" x14ac:dyDescent="0.25">
      <c r="A187" s="86">
        <f t="shared" si="2"/>
        <v>94</v>
      </c>
      <c r="B187" s="87">
        <v>45848</v>
      </c>
      <c r="C187" s="88" t="s">
        <v>92</v>
      </c>
      <c r="D187" s="88" t="s">
        <v>42</v>
      </c>
      <c r="E187" s="88" t="s">
        <v>50</v>
      </c>
      <c r="F187" s="88" t="s">
        <v>45</v>
      </c>
      <c r="G187" s="88" t="s">
        <v>590</v>
      </c>
      <c r="H187" s="88" t="s">
        <v>46</v>
      </c>
      <c r="I187" s="88" t="s">
        <v>591</v>
      </c>
      <c r="J187" s="89" t="s">
        <v>78</v>
      </c>
    </row>
    <row r="188" spans="1:10" ht="55.8" customHeight="1" x14ac:dyDescent="0.25">
      <c r="A188" s="86">
        <v>94</v>
      </c>
      <c r="B188" s="87">
        <v>45848</v>
      </c>
      <c r="C188" s="88" t="s">
        <v>92</v>
      </c>
      <c r="D188" s="88" t="s">
        <v>42</v>
      </c>
      <c r="E188" s="88" t="s">
        <v>47</v>
      </c>
      <c r="F188" s="88" t="s">
        <v>45</v>
      </c>
      <c r="G188" s="88" t="s">
        <v>63</v>
      </c>
      <c r="H188" s="88" t="s">
        <v>46</v>
      </c>
      <c r="I188" s="88" t="s">
        <v>592</v>
      </c>
      <c r="J188" s="89" t="s">
        <v>78</v>
      </c>
    </row>
    <row r="189" spans="1:10" ht="55.8" customHeight="1" x14ac:dyDescent="0.25">
      <c r="A189" s="86">
        <f t="shared" si="2"/>
        <v>95</v>
      </c>
      <c r="B189" s="87">
        <v>45852</v>
      </c>
      <c r="C189" s="88" t="s">
        <v>92</v>
      </c>
      <c r="D189" s="88" t="s">
        <v>42</v>
      </c>
      <c r="E189" s="88" t="s">
        <v>593</v>
      </c>
      <c r="F189" s="88" t="s">
        <v>59</v>
      </c>
      <c r="G189" s="88" t="s">
        <v>304</v>
      </c>
      <c r="H189" s="88" t="s">
        <v>305</v>
      </c>
      <c r="I189" s="88" t="s">
        <v>306</v>
      </c>
      <c r="J189" s="89" t="s">
        <v>78</v>
      </c>
    </row>
    <row r="190" spans="1:10" ht="55.8" customHeight="1" x14ac:dyDescent="0.25">
      <c r="A190" s="86">
        <v>95</v>
      </c>
      <c r="B190" s="87">
        <v>45852</v>
      </c>
      <c r="C190" s="88" t="s">
        <v>92</v>
      </c>
      <c r="D190" s="88" t="s">
        <v>42</v>
      </c>
      <c r="E190" s="88" t="s">
        <v>491</v>
      </c>
      <c r="F190" s="88" t="s">
        <v>59</v>
      </c>
      <c r="G190" s="88" t="s">
        <v>594</v>
      </c>
      <c r="H190" s="88" t="s">
        <v>595</v>
      </c>
      <c r="I190" s="88" t="s">
        <v>596</v>
      </c>
      <c r="J190" s="89" t="s">
        <v>493</v>
      </c>
    </row>
    <row r="191" spans="1:10" ht="55.8" customHeight="1" x14ac:dyDescent="0.25">
      <c r="A191" s="86">
        <f t="shared" si="2"/>
        <v>96</v>
      </c>
      <c r="B191" s="87">
        <v>45853</v>
      </c>
      <c r="C191" s="88" t="s">
        <v>92</v>
      </c>
      <c r="D191" s="88" t="s">
        <v>42</v>
      </c>
      <c r="E191" s="88" t="s">
        <v>597</v>
      </c>
      <c r="F191" s="88" t="s">
        <v>51</v>
      </c>
      <c r="G191" s="88" t="s">
        <v>598</v>
      </c>
      <c r="H191" s="88" t="s">
        <v>599</v>
      </c>
      <c r="I191" s="88" t="s">
        <v>600</v>
      </c>
      <c r="J191" s="89" t="s">
        <v>78</v>
      </c>
    </row>
    <row r="192" spans="1:10" ht="55.8" customHeight="1" x14ac:dyDescent="0.25">
      <c r="A192" s="86">
        <v>96</v>
      </c>
      <c r="B192" s="87">
        <v>45853</v>
      </c>
      <c r="C192" s="88" t="s">
        <v>92</v>
      </c>
      <c r="D192" s="88" t="s">
        <v>42</v>
      </c>
      <c r="E192" s="88" t="s">
        <v>597</v>
      </c>
      <c r="F192" s="88" t="s">
        <v>51</v>
      </c>
      <c r="G192" s="88" t="s">
        <v>601</v>
      </c>
      <c r="H192" s="88" t="s">
        <v>602</v>
      </c>
      <c r="I192" s="88" t="s">
        <v>603</v>
      </c>
      <c r="J192" s="89" t="s">
        <v>78</v>
      </c>
    </row>
    <row r="193" spans="1:10" ht="55.8" customHeight="1" x14ac:dyDescent="0.25">
      <c r="A193" s="86">
        <f t="shared" si="2"/>
        <v>97</v>
      </c>
      <c r="B193" s="87">
        <v>45853</v>
      </c>
      <c r="C193" s="88" t="s">
        <v>92</v>
      </c>
      <c r="D193" s="88" t="s">
        <v>42</v>
      </c>
      <c r="E193" s="88" t="s">
        <v>604</v>
      </c>
      <c r="F193" s="88" t="s">
        <v>51</v>
      </c>
      <c r="G193" s="88" t="s">
        <v>601</v>
      </c>
      <c r="H193" s="88" t="s">
        <v>602</v>
      </c>
      <c r="I193" s="88" t="s">
        <v>605</v>
      </c>
      <c r="J193" s="89" t="s">
        <v>78</v>
      </c>
    </row>
    <row r="194" spans="1:10" ht="55.8" customHeight="1" x14ac:dyDescent="0.25">
      <c r="A194" s="86">
        <v>97</v>
      </c>
      <c r="B194" s="87">
        <v>45853</v>
      </c>
      <c r="C194" s="88" t="s">
        <v>92</v>
      </c>
      <c r="D194" s="88" t="s">
        <v>42</v>
      </c>
      <c r="E194" s="88" t="s">
        <v>72</v>
      </c>
      <c r="F194" s="88" t="s">
        <v>59</v>
      </c>
      <c r="G194" s="88" t="s">
        <v>606</v>
      </c>
      <c r="H194" s="88" t="s">
        <v>68</v>
      </c>
      <c r="I194" s="88" t="s">
        <v>607</v>
      </c>
      <c r="J194" s="89" t="s">
        <v>78</v>
      </c>
    </row>
    <row r="195" spans="1:10" ht="55.8" customHeight="1" x14ac:dyDescent="0.25">
      <c r="A195" s="86">
        <f t="shared" ref="A195:A257" si="3">A194+1</f>
        <v>98</v>
      </c>
      <c r="B195" s="87">
        <v>45853</v>
      </c>
      <c r="C195" s="88" t="s">
        <v>92</v>
      </c>
      <c r="D195" s="88" t="s">
        <v>42</v>
      </c>
      <c r="E195" s="88" t="s">
        <v>235</v>
      </c>
      <c r="F195" s="88" t="s">
        <v>59</v>
      </c>
      <c r="G195" s="88" t="s">
        <v>608</v>
      </c>
      <c r="H195" s="88" t="s">
        <v>68</v>
      </c>
      <c r="I195" s="88" t="s">
        <v>609</v>
      </c>
      <c r="J195" s="89" t="s">
        <v>78</v>
      </c>
    </row>
    <row r="196" spans="1:10" ht="55.8" customHeight="1" x14ac:dyDescent="0.25">
      <c r="A196" s="86">
        <v>98</v>
      </c>
      <c r="B196" s="87">
        <v>45853</v>
      </c>
      <c r="C196" s="88" t="s">
        <v>92</v>
      </c>
      <c r="D196" s="88" t="s">
        <v>42</v>
      </c>
      <c r="E196" s="88" t="s">
        <v>50</v>
      </c>
      <c r="F196" s="88" t="s">
        <v>59</v>
      </c>
      <c r="G196" s="88" t="s">
        <v>363</v>
      </c>
      <c r="H196" s="88" t="s">
        <v>68</v>
      </c>
      <c r="I196" s="88" t="s">
        <v>610</v>
      </c>
      <c r="J196" s="89" t="s">
        <v>78</v>
      </c>
    </row>
    <row r="197" spans="1:10" ht="55.8" customHeight="1" x14ac:dyDescent="0.25">
      <c r="A197" s="86">
        <f t="shared" si="3"/>
        <v>99</v>
      </c>
      <c r="B197" s="87">
        <v>45855</v>
      </c>
      <c r="C197" s="88" t="s">
        <v>92</v>
      </c>
      <c r="D197" s="88" t="s">
        <v>42</v>
      </c>
      <c r="E197" s="88" t="s">
        <v>611</v>
      </c>
      <c r="F197" s="88" t="s">
        <v>44</v>
      </c>
      <c r="G197" s="88" t="s">
        <v>612</v>
      </c>
      <c r="H197" s="88" t="s">
        <v>613</v>
      </c>
      <c r="I197" s="88" t="s">
        <v>614</v>
      </c>
      <c r="J197" s="89" t="s">
        <v>78</v>
      </c>
    </row>
    <row r="198" spans="1:10" ht="55.8" customHeight="1" x14ac:dyDescent="0.25">
      <c r="A198" s="86">
        <v>99</v>
      </c>
      <c r="B198" s="87">
        <v>45855</v>
      </c>
      <c r="C198" s="88" t="s">
        <v>92</v>
      </c>
      <c r="D198" s="88" t="s">
        <v>42</v>
      </c>
      <c r="E198" s="88" t="s">
        <v>615</v>
      </c>
      <c r="F198" s="88" t="s">
        <v>44</v>
      </c>
      <c r="G198" s="88" t="s">
        <v>616</v>
      </c>
      <c r="H198" s="88" t="s">
        <v>617</v>
      </c>
      <c r="I198" s="88" t="s">
        <v>618</v>
      </c>
      <c r="J198" s="89" t="s">
        <v>78</v>
      </c>
    </row>
    <row r="199" spans="1:10" ht="55.8" customHeight="1" x14ac:dyDescent="0.25">
      <c r="A199" s="86">
        <f t="shared" si="3"/>
        <v>100</v>
      </c>
      <c r="B199" s="87">
        <v>45855</v>
      </c>
      <c r="C199" s="88" t="s">
        <v>92</v>
      </c>
      <c r="D199" s="88" t="s">
        <v>42</v>
      </c>
      <c r="E199" s="88" t="s">
        <v>619</v>
      </c>
      <c r="F199" s="88" t="s">
        <v>44</v>
      </c>
      <c r="G199" s="88" t="s">
        <v>616</v>
      </c>
      <c r="H199" s="88" t="s">
        <v>620</v>
      </c>
      <c r="I199" s="88" t="s">
        <v>621</v>
      </c>
      <c r="J199" s="89" t="s">
        <v>78</v>
      </c>
    </row>
    <row r="200" spans="1:10" ht="55.8" customHeight="1" x14ac:dyDescent="0.25">
      <c r="A200" s="86">
        <v>100</v>
      </c>
      <c r="B200" s="87">
        <v>45859</v>
      </c>
      <c r="C200" s="88" t="s">
        <v>92</v>
      </c>
      <c r="D200" s="88" t="s">
        <v>42</v>
      </c>
      <c r="E200" s="88" t="s">
        <v>622</v>
      </c>
      <c r="F200" s="88" t="s">
        <v>64</v>
      </c>
      <c r="G200" s="88" t="s">
        <v>623</v>
      </c>
      <c r="H200" s="88" t="s">
        <v>624</v>
      </c>
      <c r="I200" s="88" t="s">
        <v>625</v>
      </c>
      <c r="J200" s="89" t="s">
        <v>78</v>
      </c>
    </row>
    <row r="201" spans="1:10" ht="55.8" customHeight="1" x14ac:dyDescent="0.25">
      <c r="A201" s="86">
        <f t="shared" si="3"/>
        <v>101</v>
      </c>
      <c r="B201" s="87">
        <v>45859</v>
      </c>
      <c r="C201" s="88" t="s">
        <v>92</v>
      </c>
      <c r="D201" s="88" t="s">
        <v>42</v>
      </c>
      <c r="E201" s="88" t="s">
        <v>626</v>
      </c>
      <c r="F201" s="88" t="s">
        <v>64</v>
      </c>
      <c r="G201" s="88" t="s">
        <v>627</v>
      </c>
      <c r="H201" s="88" t="s">
        <v>628</v>
      </c>
      <c r="I201" s="88" t="s">
        <v>629</v>
      </c>
      <c r="J201" s="89" t="s">
        <v>78</v>
      </c>
    </row>
    <row r="202" spans="1:10" ht="55.8" customHeight="1" x14ac:dyDescent="0.25">
      <c r="A202" s="86">
        <v>101</v>
      </c>
      <c r="B202" s="87">
        <v>45859</v>
      </c>
      <c r="C202" s="88" t="s">
        <v>92</v>
      </c>
      <c r="D202" s="88" t="s">
        <v>42</v>
      </c>
      <c r="E202" s="88" t="s">
        <v>630</v>
      </c>
      <c r="F202" s="88" t="s">
        <v>64</v>
      </c>
      <c r="G202" s="88" t="s">
        <v>627</v>
      </c>
      <c r="H202" s="88" t="s">
        <v>628</v>
      </c>
      <c r="I202" s="88" t="s">
        <v>631</v>
      </c>
      <c r="J202" s="89" t="s">
        <v>78</v>
      </c>
    </row>
    <row r="203" spans="1:10" ht="55.8" customHeight="1" x14ac:dyDescent="0.25">
      <c r="A203" s="86">
        <f t="shared" si="3"/>
        <v>102</v>
      </c>
      <c r="B203" s="87">
        <v>45860</v>
      </c>
      <c r="C203" s="88" t="s">
        <v>92</v>
      </c>
      <c r="D203" s="88" t="s">
        <v>42</v>
      </c>
      <c r="E203" s="88" t="s">
        <v>632</v>
      </c>
      <c r="F203" s="88" t="s">
        <v>64</v>
      </c>
      <c r="G203" s="88" t="s">
        <v>633</v>
      </c>
      <c r="H203" s="88" t="s">
        <v>634</v>
      </c>
      <c r="I203" s="88" t="s">
        <v>635</v>
      </c>
      <c r="J203" s="89" t="s">
        <v>78</v>
      </c>
    </row>
    <row r="204" spans="1:10" ht="55.8" customHeight="1" x14ac:dyDescent="0.25">
      <c r="A204" s="86">
        <v>102</v>
      </c>
      <c r="B204" s="87">
        <v>45861</v>
      </c>
      <c r="C204" s="88" t="s">
        <v>92</v>
      </c>
      <c r="D204" s="88" t="s">
        <v>42</v>
      </c>
      <c r="E204" s="88" t="s">
        <v>73</v>
      </c>
      <c r="F204" s="88" t="s">
        <v>49</v>
      </c>
      <c r="G204" s="88" t="s">
        <v>636</v>
      </c>
      <c r="H204" s="88" t="s">
        <v>75</v>
      </c>
      <c r="I204" s="88" t="s">
        <v>637</v>
      </c>
      <c r="J204" s="89" t="s">
        <v>78</v>
      </c>
    </row>
    <row r="205" spans="1:10" ht="55.8" customHeight="1" x14ac:dyDescent="0.25">
      <c r="A205" s="86">
        <f t="shared" si="3"/>
        <v>103</v>
      </c>
      <c r="B205" s="87">
        <v>45861</v>
      </c>
      <c r="C205" s="88" t="s">
        <v>92</v>
      </c>
      <c r="D205" s="88" t="s">
        <v>42</v>
      </c>
      <c r="E205" s="88" t="s">
        <v>73</v>
      </c>
      <c r="F205" s="88" t="s">
        <v>49</v>
      </c>
      <c r="G205" s="88" t="s">
        <v>638</v>
      </c>
      <c r="H205" s="88" t="s">
        <v>75</v>
      </c>
      <c r="I205" s="88" t="s">
        <v>639</v>
      </c>
      <c r="J205" s="89" t="s">
        <v>78</v>
      </c>
    </row>
    <row r="206" spans="1:10" ht="55.8" customHeight="1" x14ac:dyDescent="0.25">
      <c r="A206" s="86">
        <v>103</v>
      </c>
      <c r="B206" s="87">
        <v>45861</v>
      </c>
      <c r="C206" s="88" t="s">
        <v>92</v>
      </c>
      <c r="D206" s="88" t="s">
        <v>42</v>
      </c>
      <c r="E206" s="88" t="s">
        <v>57</v>
      </c>
      <c r="F206" s="88" t="s">
        <v>49</v>
      </c>
      <c r="G206" s="88" t="s">
        <v>640</v>
      </c>
      <c r="H206" s="88" t="s">
        <v>75</v>
      </c>
      <c r="I206" s="88" t="s">
        <v>641</v>
      </c>
      <c r="J206" s="89" t="s">
        <v>78</v>
      </c>
    </row>
    <row r="207" spans="1:10" ht="55.8" customHeight="1" x14ac:dyDescent="0.25">
      <c r="A207" s="86">
        <f t="shared" si="3"/>
        <v>104</v>
      </c>
      <c r="B207" s="87">
        <v>45868</v>
      </c>
      <c r="C207" s="88" t="s">
        <v>92</v>
      </c>
      <c r="D207" s="88" t="s">
        <v>42</v>
      </c>
      <c r="E207" s="88" t="s">
        <v>642</v>
      </c>
      <c r="F207" s="88" t="s">
        <v>54</v>
      </c>
      <c r="G207" s="88" t="s">
        <v>440</v>
      </c>
      <c r="H207" s="88" t="s">
        <v>441</v>
      </c>
      <c r="I207" s="88" t="s">
        <v>643</v>
      </c>
      <c r="J207" s="89" t="s">
        <v>78</v>
      </c>
    </row>
    <row r="208" spans="1:10" ht="55.8" customHeight="1" x14ac:dyDescent="0.25">
      <c r="A208" s="86">
        <v>104</v>
      </c>
      <c r="B208" s="87">
        <v>45868</v>
      </c>
      <c r="C208" s="88" t="s">
        <v>92</v>
      </c>
      <c r="D208" s="88" t="s">
        <v>42</v>
      </c>
      <c r="E208" s="88" t="s">
        <v>72</v>
      </c>
      <c r="F208" s="88" t="s">
        <v>54</v>
      </c>
      <c r="G208" s="88" t="s">
        <v>440</v>
      </c>
      <c r="H208" s="88" t="s">
        <v>441</v>
      </c>
      <c r="I208" s="88" t="s">
        <v>644</v>
      </c>
      <c r="J208" s="89" t="s">
        <v>78</v>
      </c>
    </row>
    <row r="209" spans="1:10" ht="55.8" customHeight="1" x14ac:dyDescent="0.25">
      <c r="A209" s="86">
        <f t="shared" si="3"/>
        <v>105</v>
      </c>
      <c r="B209" s="87">
        <v>45868</v>
      </c>
      <c r="C209" s="88" t="s">
        <v>92</v>
      </c>
      <c r="D209" s="88" t="s">
        <v>42</v>
      </c>
      <c r="E209" s="88" t="s">
        <v>73</v>
      </c>
      <c r="F209" s="88" t="s">
        <v>54</v>
      </c>
      <c r="G209" s="88" t="s">
        <v>440</v>
      </c>
      <c r="H209" s="88" t="s">
        <v>441</v>
      </c>
      <c r="I209" s="88" t="s">
        <v>645</v>
      </c>
      <c r="J209" s="89" t="s">
        <v>78</v>
      </c>
    </row>
    <row r="210" spans="1:10" ht="55.8" customHeight="1" x14ac:dyDescent="0.25">
      <c r="A210" s="86">
        <v>105</v>
      </c>
      <c r="B210" s="87">
        <v>45882</v>
      </c>
      <c r="C210" s="88" t="s">
        <v>92</v>
      </c>
      <c r="D210" s="88" t="s">
        <v>42</v>
      </c>
      <c r="E210" s="88" t="s">
        <v>487</v>
      </c>
      <c r="F210" s="88" t="s">
        <v>53</v>
      </c>
      <c r="G210" s="88" t="s">
        <v>307</v>
      </c>
      <c r="H210" s="88" t="s">
        <v>554</v>
      </c>
      <c r="I210" s="88" t="s">
        <v>649</v>
      </c>
      <c r="J210" s="89" t="s">
        <v>493</v>
      </c>
    </row>
    <row r="211" spans="1:10" ht="55.8" customHeight="1" x14ac:dyDescent="0.25">
      <c r="A211" s="86">
        <f t="shared" si="3"/>
        <v>106</v>
      </c>
      <c r="B211" s="87">
        <v>45895</v>
      </c>
      <c r="C211" s="88" t="s">
        <v>92</v>
      </c>
      <c r="D211" s="88" t="s">
        <v>42</v>
      </c>
      <c r="E211" s="88" t="s">
        <v>650</v>
      </c>
      <c r="F211" s="88" t="s">
        <v>156</v>
      </c>
      <c r="G211" s="88" t="s">
        <v>555</v>
      </c>
      <c r="H211" s="88" t="s">
        <v>556</v>
      </c>
      <c r="I211" s="88" t="s">
        <v>651</v>
      </c>
      <c r="J211" s="89" t="s">
        <v>493</v>
      </c>
    </row>
    <row r="212" spans="1:10" ht="55.8" customHeight="1" x14ac:dyDescent="0.25">
      <c r="A212" s="86">
        <v>106</v>
      </c>
      <c r="B212" s="87">
        <v>45873</v>
      </c>
      <c r="C212" s="88" t="s">
        <v>92</v>
      </c>
      <c r="D212" s="88" t="s">
        <v>42</v>
      </c>
      <c r="E212" s="88" t="s">
        <v>652</v>
      </c>
      <c r="F212" s="88" t="s">
        <v>60</v>
      </c>
      <c r="G212" s="88" t="s">
        <v>653</v>
      </c>
      <c r="H212" s="88" t="s">
        <v>654</v>
      </c>
      <c r="I212" s="88" t="s">
        <v>655</v>
      </c>
      <c r="J212" s="89" t="s">
        <v>78</v>
      </c>
    </row>
    <row r="213" spans="1:10" ht="55.8" customHeight="1" x14ac:dyDescent="0.25">
      <c r="A213" s="86">
        <f t="shared" si="3"/>
        <v>107</v>
      </c>
      <c r="B213" s="87">
        <v>45873</v>
      </c>
      <c r="C213" s="88" t="s">
        <v>92</v>
      </c>
      <c r="D213" s="88" t="s">
        <v>42</v>
      </c>
      <c r="E213" s="88" t="s">
        <v>656</v>
      </c>
      <c r="F213" s="88" t="s">
        <v>60</v>
      </c>
      <c r="G213" s="88" t="s">
        <v>657</v>
      </c>
      <c r="H213" s="88" t="s">
        <v>658</v>
      </c>
      <c r="I213" s="88" t="s">
        <v>220</v>
      </c>
      <c r="J213" s="89" t="s">
        <v>78</v>
      </c>
    </row>
    <row r="214" spans="1:10" ht="55.8" customHeight="1" x14ac:dyDescent="0.25">
      <c r="A214" s="86">
        <v>107</v>
      </c>
      <c r="B214" s="87">
        <v>45874</v>
      </c>
      <c r="C214" s="88" t="s">
        <v>92</v>
      </c>
      <c r="D214" s="88" t="s">
        <v>42</v>
      </c>
      <c r="E214" s="88" t="s">
        <v>57</v>
      </c>
      <c r="F214" s="88" t="s">
        <v>51</v>
      </c>
      <c r="G214" s="88" t="s">
        <v>82</v>
      </c>
      <c r="H214" s="88" t="s">
        <v>532</v>
      </c>
      <c r="I214" s="88" t="s">
        <v>659</v>
      </c>
      <c r="J214" s="89" t="s">
        <v>78</v>
      </c>
    </row>
    <row r="215" spans="1:10" ht="55.8" customHeight="1" x14ac:dyDescent="0.25">
      <c r="A215" s="86">
        <f t="shared" si="3"/>
        <v>108</v>
      </c>
      <c r="B215" s="87">
        <v>45874</v>
      </c>
      <c r="C215" s="88" t="s">
        <v>92</v>
      </c>
      <c r="D215" s="88" t="s">
        <v>42</v>
      </c>
      <c r="E215" s="88" t="s">
        <v>296</v>
      </c>
      <c r="F215" s="88" t="s">
        <v>51</v>
      </c>
      <c r="G215" s="88" t="s">
        <v>82</v>
      </c>
      <c r="H215" s="88" t="s">
        <v>660</v>
      </c>
      <c r="I215" s="88" t="s">
        <v>661</v>
      </c>
      <c r="J215" s="89" t="s">
        <v>78</v>
      </c>
    </row>
    <row r="216" spans="1:10" ht="55.8" customHeight="1" x14ac:dyDescent="0.25">
      <c r="A216" s="86">
        <v>108</v>
      </c>
      <c r="B216" s="87">
        <v>45881</v>
      </c>
      <c r="C216" s="88" t="s">
        <v>92</v>
      </c>
      <c r="D216" s="88" t="s">
        <v>42</v>
      </c>
      <c r="E216" s="88" t="s">
        <v>662</v>
      </c>
      <c r="F216" s="88" t="s">
        <v>131</v>
      </c>
      <c r="G216" s="88" t="s">
        <v>518</v>
      </c>
      <c r="H216" s="88" t="s">
        <v>519</v>
      </c>
      <c r="I216" s="88" t="s">
        <v>663</v>
      </c>
      <c r="J216" s="89" t="s">
        <v>78</v>
      </c>
    </row>
    <row r="217" spans="1:10" ht="55.8" customHeight="1" x14ac:dyDescent="0.25">
      <c r="A217" s="86">
        <f t="shared" si="3"/>
        <v>109</v>
      </c>
      <c r="B217" s="87">
        <v>45881</v>
      </c>
      <c r="C217" s="88" t="s">
        <v>92</v>
      </c>
      <c r="D217" s="88" t="s">
        <v>42</v>
      </c>
      <c r="E217" s="88" t="s">
        <v>296</v>
      </c>
      <c r="F217" s="88" t="s">
        <v>131</v>
      </c>
      <c r="G217" s="88" t="s">
        <v>518</v>
      </c>
      <c r="H217" s="88" t="s">
        <v>519</v>
      </c>
      <c r="I217" s="88" t="s">
        <v>782</v>
      </c>
      <c r="J217" s="89" t="s">
        <v>78</v>
      </c>
    </row>
    <row r="218" spans="1:10" ht="55.8" customHeight="1" x14ac:dyDescent="0.25">
      <c r="A218" s="86">
        <v>109</v>
      </c>
      <c r="B218" s="87">
        <v>45881</v>
      </c>
      <c r="C218" s="88" t="s">
        <v>92</v>
      </c>
      <c r="D218" s="88" t="s">
        <v>42</v>
      </c>
      <c r="E218" s="88" t="s">
        <v>73</v>
      </c>
      <c r="F218" s="88" t="s">
        <v>44</v>
      </c>
      <c r="G218" s="88" t="s">
        <v>616</v>
      </c>
      <c r="H218" s="88" t="s">
        <v>664</v>
      </c>
      <c r="I218" s="88" t="s">
        <v>665</v>
      </c>
      <c r="J218" s="89" t="s">
        <v>78</v>
      </c>
    </row>
    <row r="219" spans="1:10" ht="55.8" customHeight="1" x14ac:dyDescent="0.25">
      <c r="A219" s="86">
        <f t="shared" si="3"/>
        <v>110</v>
      </c>
      <c r="B219" s="87">
        <v>45881</v>
      </c>
      <c r="C219" s="88" t="s">
        <v>92</v>
      </c>
      <c r="D219" s="88" t="s">
        <v>42</v>
      </c>
      <c r="E219" s="88" t="s">
        <v>666</v>
      </c>
      <c r="F219" s="88" t="s">
        <v>44</v>
      </c>
      <c r="G219" s="88" t="s">
        <v>616</v>
      </c>
      <c r="H219" s="88" t="s">
        <v>667</v>
      </c>
      <c r="I219" s="88" t="s">
        <v>668</v>
      </c>
      <c r="J219" s="89" t="s">
        <v>78</v>
      </c>
    </row>
    <row r="220" spans="1:10" ht="55.8" customHeight="1" x14ac:dyDescent="0.25">
      <c r="A220" s="86">
        <v>110</v>
      </c>
      <c r="B220" s="87">
        <v>45881</v>
      </c>
      <c r="C220" s="88" t="s">
        <v>92</v>
      </c>
      <c r="D220" s="88" t="s">
        <v>42</v>
      </c>
      <c r="E220" s="88" t="s">
        <v>72</v>
      </c>
      <c r="F220" s="88" t="s">
        <v>44</v>
      </c>
      <c r="G220" s="88" t="s">
        <v>469</v>
      </c>
      <c r="H220" s="88" t="s">
        <v>470</v>
      </c>
      <c r="I220" s="88" t="s">
        <v>669</v>
      </c>
      <c r="J220" s="89" t="s">
        <v>78</v>
      </c>
    </row>
    <row r="221" spans="1:10" ht="55.8" customHeight="1" x14ac:dyDescent="0.25">
      <c r="A221" s="86">
        <f t="shared" si="3"/>
        <v>111</v>
      </c>
      <c r="B221" s="87">
        <v>45882</v>
      </c>
      <c r="C221" s="88" t="s">
        <v>92</v>
      </c>
      <c r="D221" s="88" t="s">
        <v>42</v>
      </c>
      <c r="E221" s="88" t="s">
        <v>73</v>
      </c>
      <c r="F221" s="88" t="s">
        <v>53</v>
      </c>
      <c r="G221" s="88" t="s">
        <v>307</v>
      </c>
      <c r="H221" s="88" t="s">
        <v>554</v>
      </c>
      <c r="I221" s="88" t="s">
        <v>670</v>
      </c>
      <c r="J221" s="89" t="s">
        <v>78</v>
      </c>
    </row>
    <row r="222" spans="1:10" ht="55.8" customHeight="1" x14ac:dyDescent="0.25">
      <c r="A222" s="86">
        <v>111</v>
      </c>
      <c r="B222" s="87">
        <v>45888</v>
      </c>
      <c r="C222" s="88" t="s">
        <v>92</v>
      </c>
      <c r="D222" s="88" t="s">
        <v>42</v>
      </c>
      <c r="E222" s="88" t="s">
        <v>671</v>
      </c>
      <c r="F222" s="88" t="s">
        <v>60</v>
      </c>
      <c r="G222" s="88" t="s">
        <v>672</v>
      </c>
      <c r="H222" s="88" t="s">
        <v>673</v>
      </c>
      <c r="I222" s="88" t="s">
        <v>674</v>
      </c>
      <c r="J222" s="89" t="s">
        <v>78</v>
      </c>
    </row>
    <row r="223" spans="1:10" ht="55.8" customHeight="1" x14ac:dyDescent="0.25">
      <c r="A223" s="86">
        <f t="shared" si="3"/>
        <v>112</v>
      </c>
      <c r="B223" s="87">
        <v>45888</v>
      </c>
      <c r="C223" s="88" t="s">
        <v>92</v>
      </c>
      <c r="D223" s="88" t="s">
        <v>42</v>
      </c>
      <c r="E223" s="88" t="s">
        <v>73</v>
      </c>
      <c r="F223" s="88" t="s">
        <v>60</v>
      </c>
      <c r="G223" s="88" t="s">
        <v>653</v>
      </c>
      <c r="H223" s="88" t="s">
        <v>654</v>
      </c>
      <c r="I223" s="88" t="s">
        <v>675</v>
      </c>
      <c r="J223" s="89" t="s">
        <v>78</v>
      </c>
    </row>
    <row r="224" spans="1:10" ht="55.8" customHeight="1" x14ac:dyDescent="0.25">
      <c r="A224" s="86">
        <v>112</v>
      </c>
      <c r="B224" s="87">
        <v>45889</v>
      </c>
      <c r="C224" s="88" t="s">
        <v>92</v>
      </c>
      <c r="D224" s="88" t="s">
        <v>42</v>
      </c>
      <c r="E224" s="88" t="s">
        <v>676</v>
      </c>
      <c r="F224" s="88" t="s">
        <v>54</v>
      </c>
      <c r="G224" s="88" t="s">
        <v>677</v>
      </c>
      <c r="H224" s="88" t="s">
        <v>678</v>
      </c>
      <c r="I224" s="88" t="s">
        <v>679</v>
      </c>
      <c r="J224" s="89" t="s">
        <v>78</v>
      </c>
    </row>
    <row r="225" spans="1:10" ht="55.8" customHeight="1" x14ac:dyDescent="0.25">
      <c r="A225" s="86">
        <f t="shared" si="3"/>
        <v>113</v>
      </c>
      <c r="B225" s="87">
        <v>45889</v>
      </c>
      <c r="C225" s="88" t="s">
        <v>92</v>
      </c>
      <c r="D225" s="88" t="s">
        <v>42</v>
      </c>
      <c r="E225" s="88" t="s">
        <v>680</v>
      </c>
      <c r="F225" s="88" t="s">
        <v>54</v>
      </c>
      <c r="G225" s="88" t="s">
        <v>681</v>
      </c>
      <c r="H225" s="88" t="s">
        <v>682</v>
      </c>
      <c r="I225" s="88" t="s">
        <v>683</v>
      </c>
      <c r="J225" s="89" t="s">
        <v>78</v>
      </c>
    </row>
    <row r="226" spans="1:10" ht="55.8" customHeight="1" x14ac:dyDescent="0.25">
      <c r="A226" s="86">
        <v>113</v>
      </c>
      <c r="B226" s="87">
        <v>45894</v>
      </c>
      <c r="C226" s="88" t="s">
        <v>92</v>
      </c>
      <c r="D226" s="88" t="s">
        <v>42</v>
      </c>
      <c r="E226" s="88" t="s">
        <v>57</v>
      </c>
      <c r="F226" s="88" t="s">
        <v>48</v>
      </c>
      <c r="G226" s="88" t="s">
        <v>230</v>
      </c>
      <c r="H226" s="88" t="s">
        <v>684</v>
      </c>
      <c r="I226" s="88" t="s">
        <v>685</v>
      </c>
      <c r="J226" s="89" t="s">
        <v>78</v>
      </c>
    </row>
    <row r="227" spans="1:10" ht="55.8" customHeight="1" x14ac:dyDescent="0.25">
      <c r="A227" s="86">
        <f t="shared" si="3"/>
        <v>114</v>
      </c>
      <c r="B227" s="87">
        <v>45894</v>
      </c>
      <c r="C227" s="88" t="s">
        <v>92</v>
      </c>
      <c r="D227" s="88" t="s">
        <v>42</v>
      </c>
      <c r="E227" s="88" t="s">
        <v>686</v>
      </c>
      <c r="F227" s="88" t="s">
        <v>48</v>
      </c>
      <c r="G227" s="88" t="s">
        <v>231</v>
      </c>
      <c r="H227" s="88" t="s">
        <v>232</v>
      </c>
      <c r="I227" s="88" t="s">
        <v>687</v>
      </c>
      <c r="J227" s="89" t="s">
        <v>78</v>
      </c>
    </row>
    <row r="228" spans="1:10" ht="55.8" customHeight="1" x14ac:dyDescent="0.25">
      <c r="A228" s="86">
        <v>114</v>
      </c>
      <c r="B228" s="87">
        <v>45895</v>
      </c>
      <c r="C228" s="88" t="s">
        <v>92</v>
      </c>
      <c r="D228" s="88" t="s">
        <v>42</v>
      </c>
      <c r="E228" s="88" t="s">
        <v>73</v>
      </c>
      <c r="F228" s="88" t="s">
        <v>156</v>
      </c>
      <c r="G228" s="88" t="s">
        <v>646</v>
      </c>
      <c r="H228" s="88" t="s">
        <v>647</v>
      </c>
      <c r="I228" s="88" t="s">
        <v>909</v>
      </c>
      <c r="J228" s="89" t="s">
        <v>78</v>
      </c>
    </row>
    <row r="229" spans="1:10" ht="55.8" customHeight="1" x14ac:dyDescent="0.25">
      <c r="A229" s="86">
        <f t="shared" si="3"/>
        <v>115</v>
      </c>
      <c r="B229" s="87">
        <v>45919</v>
      </c>
      <c r="C229" s="88" t="s">
        <v>92</v>
      </c>
      <c r="D229" s="88" t="s">
        <v>42</v>
      </c>
      <c r="E229" s="88" t="s">
        <v>693</v>
      </c>
      <c r="F229" s="88" t="s">
        <v>52</v>
      </c>
      <c r="G229" s="88" t="s">
        <v>694</v>
      </c>
      <c r="H229" s="88" t="s">
        <v>695</v>
      </c>
      <c r="I229" s="88" t="s">
        <v>696</v>
      </c>
      <c r="J229" s="89" t="s">
        <v>493</v>
      </c>
    </row>
    <row r="230" spans="1:10" ht="55.8" customHeight="1" x14ac:dyDescent="0.25">
      <c r="A230" s="86">
        <v>115</v>
      </c>
      <c r="B230" s="87">
        <v>45902</v>
      </c>
      <c r="C230" s="88" t="s">
        <v>92</v>
      </c>
      <c r="D230" s="88" t="s">
        <v>42</v>
      </c>
      <c r="E230" s="88" t="s">
        <v>47</v>
      </c>
      <c r="F230" s="88" t="s">
        <v>45</v>
      </c>
      <c r="G230" s="88" t="s">
        <v>588</v>
      </c>
      <c r="H230" s="88" t="s">
        <v>46</v>
      </c>
      <c r="I230" s="88" t="s">
        <v>697</v>
      </c>
      <c r="J230" s="89" t="s">
        <v>78</v>
      </c>
    </row>
    <row r="231" spans="1:10" ht="55.8" customHeight="1" x14ac:dyDescent="0.25">
      <c r="A231" s="86">
        <f t="shared" si="3"/>
        <v>116</v>
      </c>
      <c r="B231" s="87">
        <v>45902</v>
      </c>
      <c r="C231" s="88" t="s">
        <v>92</v>
      </c>
      <c r="D231" s="88" t="s">
        <v>42</v>
      </c>
      <c r="E231" s="88" t="s">
        <v>73</v>
      </c>
      <c r="F231" s="88" t="s">
        <v>45</v>
      </c>
      <c r="G231" s="88" t="s">
        <v>698</v>
      </c>
      <c r="H231" s="88" t="s">
        <v>46</v>
      </c>
      <c r="I231" s="88" t="s">
        <v>699</v>
      </c>
      <c r="J231" s="89" t="s">
        <v>78</v>
      </c>
    </row>
    <row r="232" spans="1:10" ht="55.8" customHeight="1" x14ac:dyDescent="0.25">
      <c r="A232" s="86">
        <v>116</v>
      </c>
      <c r="B232" s="87">
        <v>45902</v>
      </c>
      <c r="C232" s="88" t="s">
        <v>92</v>
      </c>
      <c r="D232" s="88" t="s">
        <v>42</v>
      </c>
      <c r="E232" s="88" t="s">
        <v>72</v>
      </c>
      <c r="F232" s="88" t="s">
        <v>45</v>
      </c>
      <c r="G232" s="88" t="s">
        <v>698</v>
      </c>
      <c r="H232" s="88" t="s">
        <v>46</v>
      </c>
      <c r="I232" s="88" t="s">
        <v>700</v>
      </c>
      <c r="J232" s="89" t="s">
        <v>78</v>
      </c>
    </row>
    <row r="233" spans="1:10" ht="55.8" customHeight="1" x14ac:dyDescent="0.25">
      <c r="A233" s="86">
        <f t="shared" si="3"/>
        <v>117</v>
      </c>
      <c r="B233" s="87">
        <v>45902</v>
      </c>
      <c r="C233" s="88" t="s">
        <v>92</v>
      </c>
      <c r="D233" s="88" t="s">
        <v>42</v>
      </c>
      <c r="E233" s="88" t="s">
        <v>701</v>
      </c>
      <c r="F233" s="88" t="s">
        <v>45</v>
      </c>
      <c r="G233" s="88" t="s">
        <v>702</v>
      </c>
      <c r="H233" s="88" t="s">
        <v>46</v>
      </c>
      <c r="I233" s="88" t="s">
        <v>703</v>
      </c>
      <c r="J233" s="89" t="s">
        <v>78</v>
      </c>
    </row>
    <row r="234" spans="1:10" ht="55.8" customHeight="1" x14ac:dyDescent="0.25">
      <c r="A234" s="86">
        <v>117</v>
      </c>
      <c r="B234" s="87">
        <v>45903</v>
      </c>
      <c r="C234" s="88" t="s">
        <v>92</v>
      </c>
      <c r="D234" s="88" t="s">
        <v>42</v>
      </c>
      <c r="E234" s="88" t="s">
        <v>73</v>
      </c>
      <c r="F234" s="88" t="s">
        <v>52</v>
      </c>
      <c r="G234" s="88" t="s">
        <v>704</v>
      </c>
      <c r="H234" s="88" t="s">
        <v>705</v>
      </c>
      <c r="I234" s="88" t="s">
        <v>706</v>
      </c>
      <c r="J234" s="89" t="s">
        <v>78</v>
      </c>
    </row>
    <row r="235" spans="1:10" ht="55.8" customHeight="1" x14ac:dyDescent="0.25">
      <c r="A235" s="86">
        <f t="shared" si="3"/>
        <v>118</v>
      </c>
      <c r="B235" s="87">
        <v>45903</v>
      </c>
      <c r="C235" s="88" t="s">
        <v>92</v>
      </c>
      <c r="D235" s="88" t="s">
        <v>42</v>
      </c>
      <c r="E235" s="88" t="s">
        <v>707</v>
      </c>
      <c r="F235" s="88" t="s">
        <v>52</v>
      </c>
      <c r="G235" s="88" t="s">
        <v>708</v>
      </c>
      <c r="H235" s="88" t="s">
        <v>709</v>
      </c>
      <c r="I235" s="88" t="s">
        <v>710</v>
      </c>
      <c r="J235" s="89" t="s">
        <v>78</v>
      </c>
    </row>
    <row r="236" spans="1:10" ht="55.8" customHeight="1" x14ac:dyDescent="0.25">
      <c r="A236" s="86">
        <v>118</v>
      </c>
      <c r="B236" s="87">
        <v>45903</v>
      </c>
      <c r="C236" s="88" t="s">
        <v>92</v>
      </c>
      <c r="D236" s="88" t="s">
        <v>42</v>
      </c>
      <c r="E236" s="88" t="s">
        <v>73</v>
      </c>
      <c r="F236" s="88" t="s">
        <v>52</v>
      </c>
      <c r="G236" s="88" t="s">
        <v>711</v>
      </c>
      <c r="H236" s="88" t="s">
        <v>712</v>
      </c>
      <c r="I236" s="88" t="s">
        <v>713</v>
      </c>
      <c r="J236" s="89" t="s">
        <v>78</v>
      </c>
    </row>
    <row r="237" spans="1:10" ht="55.8" customHeight="1" x14ac:dyDescent="0.25">
      <c r="A237" s="86">
        <f t="shared" si="3"/>
        <v>119</v>
      </c>
      <c r="B237" s="87">
        <v>45909</v>
      </c>
      <c r="C237" s="88" t="s">
        <v>92</v>
      </c>
      <c r="D237" s="88" t="s">
        <v>42</v>
      </c>
      <c r="E237" s="88" t="s">
        <v>73</v>
      </c>
      <c r="F237" s="88" t="s">
        <v>51</v>
      </c>
      <c r="G237" s="88" t="s">
        <v>714</v>
      </c>
      <c r="H237" s="88" t="s">
        <v>74</v>
      </c>
      <c r="I237" s="88" t="s">
        <v>715</v>
      </c>
      <c r="J237" s="89" t="s">
        <v>78</v>
      </c>
    </row>
    <row r="238" spans="1:10" ht="55.8" customHeight="1" x14ac:dyDescent="0.25">
      <c r="A238" s="86">
        <v>119</v>
      </c>
      <c r="B238" s="87">
        <v>45909</v>
      </c>
      <c r="C238" s="88" t="s">
        <v>92</v>
      </c>
      <c r="D238" s="88" t="s">
        <v>42</v>
      </c>
      <c r="E238" s="88" t="s">
        <v>73</v>
      </c>
      <c r="F238" s="88" t="s">
        <v>51</v>
      </c>
      <c r="G238" s="88" t="s">
        <v>716</v>
      </c>
      <c r="H238" s="88" t="s">
        <v>648</v>
      </c>
      <c r="I238" s="88" t="s">
        <v>717</v>
      </c>
      <c r="J238" s="89" t="s">
        <v>78</v>
      </c>
    </row>
    <row r="239" spans="1:10" ht="55.8" customHeight="1" x14ac:dyDescent="0.25">
      <c r="A239" s="86">
        <f t="shared" si="3"/>
        <v>120</v>
      </c>
      <c r="B239" s="87">
        <v>45910</v>
      </c>
      <c r="C239" s="88" t="s">
        <v>92</v>
      </c>
      <c r="D239" s="88" t="s">
        <v>42</v>
      </c>
      <c r="E239" s="88" t="s">
        <v>47</v>
      </c>
      <c r="F239" s="88" t="s">
        <v>156</v>
      </c>
      <c r="G239" s="88" t="s">
        <v>646</v>
      </c>
      <c r="H239" s="88" t="s">
        <v>647</v>
      </c>
      <c r="I239" s="88" t="s">
        <v>718</v>
      </c>
      <c r="J239" s="89" t="s">
        <v>78</v>
      </c>
    </row>
    <row r="240" spans="1:10" ht="55.8" customHeight="1" x14ac:dyDescent="0.25">
      <c r="A240" s="86">
        <v>120</v>
      </c>
      <c r="B240" s="87">
        <v>45910</v>
      </c>
      <c r="C240" s="88" t="s">
        <v>92</v>
      </c>
      <c r="D240" s="88" t="s">
        <v>42</v>
      </c>
      <c r="E240" s="88" t="s">
        <v>303</v>
      </c>
      <c r="F240" s="88" t="s">
        <v>156</v>
      </c>
      <c r="G240" s="88" t="s">
        <v>646</v>
      </c>
      <c r="H240" s="88" t="s">
        <v>647</v>
      </c>
      <c r="I240" s="88" t="s">
        <v>719</v>
      </c>
      <c r="J240" s="89" t="s">
        <v>78</v>
      </c>
    </row>
    <row r="241" spans="1:10" ht="55.8" customHeight="1" x14ac:dyDescent="0.25">
      <c r="A241" s="86">
        <f t="shared" si="3"/>
        <v>121</v>
      </c>
      <c r="B241" s="87">
        <v>45910</v>
      </c>
      <c r="C241" s="88" t="s">
        <v>92</v>
      </c>
      <c r="D241" s="88" t="s">
        <v>42</v>
      </c>
      <c r="E241" s="88" t="s">
        <v>72</v>
      </c>
      <c r="F241" s="88" t="s">
        <v>156</v>
      </c>
      <c r="G241" s="88" t="s">
        <v>646</v>
      </c>
      <c r="H241" s="88" t="s">
        <v>647</v>
      </c>
      <c r="I241" s="88" t="s">
        <v>720</v>
      </c>
      <c r="J241" s="89" t="s">
        <v>78</v>
      </c>
    </row>
    <row r="242" spans="1:10" ht="55.8" customHeight="1" x14ac:dyDescent="0.25">
      <c r="A242" s="86">
        <v>121</v>
      </c>
      <c r="B242" s="87">
        <v>45911</v>
      </c>
      <c r="C242" s="88" t="s">
        <v>92</v>
      </c>
      <c r="D242" s="88" t="s">
        <v>42</v>
      </c>
      <c r="E242" s="88" t="s">
        <v>72</v>
      </c>
      <c r="F242" s="88" t="s">
        <v>53</v>
      </c>
      <c r="G242" s="88" t="s">
        <v>721</v>
      </c>
      <c r="H242" s="88" t="s">
        <v>138</v>
      </c>
      <c r="I242" s="88" t="s">
        <v>722</v>
      </c>
      <c r="J242" s="89" t="s">
        <v>78</v>
      </c>
    </row>
    <row r="243" spans="1:10" ht="55.8" customHeight="1" x14ac:dyDescent="0.25">
      <c r="A243" s="86">
        <f t="shared" si="3"/>
        <v>122</v>
      </c>
      <c r="B243" s="87">
        <v>45911</v>
      </c>
      <c r="C243" s="88" t="s">
        <v>92</v>
      </c>
      <c r="D243" s="88" t="s">
        <v>42</v>
      </c>
      <c r="E243" s="88" t="s">
        <v>57</v>
      </c>
      <c r="F243" s="88" t="s">
        <v>53</v>
      </c>
      <c r="G243" s="88" t="s">
        <v>723</v>
      </c>
      <c r="H243" s="88" t="s">
        <v>138</v>
      </c>
      <c r="I243" s="88" t="s">
        <v>724</v>
      </c>
      <c r="J243" s="89" t="s">
        <v>78</v>
      </c>
    </row>
    <row r="244" spans="1:10" ht="55.8" customHeight="1" x14ac:dyDescent="0.25">
      <c r="A244" s="86">
        <v>122</v>
      </c>
      <c r="B244" s="87">
        <v>45911</v>
      </c>
      <c r="C244" s="88" t="s">
        <v>92</v>
      </c>
      <c r="D244" s="88" t="s">
        <v>42</v>
      </c>
      <c r="E244" s="88" t="s">
        <v>725</v>
      </c>
      <c r="F244" s="88" t="s">
        <v>53</v>
      </c>
      <c r="G244" s="88" t="s">
        <v>726</v>
      </c>
      <c r="H244" s="88" t="s">
        <v>138</v>
      </c>
      <c r="I244" s="88" t="s">
        <v>727</v>
      </c>
      <c r="J244" s="89" t="s">
        <v>78</v>
      </c>
    </row>
    <row r="245" spans="1:10" ht="55.8" customHeight="1" x14ac:dyDescent="0.25">
      <c r="A245" s="86">
        <f t="shared" si="3"/>
        <v>123</v>
      </c>
      <c r="B245" s="87">
        <v>45916</v>
      </c>
      <c r="C245" s="88" t="s">
        <v>92</v>
      </c>
      <c r="D245" s="88" t="s">
        <v>42</v>
      </c>
      <c r="E245" s="88" t="s">
        <v>728</v>
      </c>
      <c r="F245" s="88" t="s">
        <v>59</v>
      </c>
      <c r="G245" s="88" t="s">
        <v>729</v>
      </c>
      <c r="H245" s="88" t="s">
        <v>730</v>
      </c>
      <c r="I245" s="88" t="s">
        <v>731</v>
      </c>
      <c r="J245" s="89" t="s">
        <v>78</v>
      </c>
    </row>
    <row r="246" spans="1:10" ht="55.8" customHeight="1" x14ac:dyDescent="0.25">
      <c r="A246" s="86">
        <v>123</v>
      </c>
      <c r="B246" s="87">
        <v>45916</v>
      </c>
      <c r="C246" s="88" t="s">
        <v>92</v>
      </c>
      <c r="D246" s="88" t="s">
        <v>42</v>
      </c>
      <c r="E246" s="88" t="s">
        <v>481</v>
      </c>
      <c r="F246" s="88" t="s">
        <v>59</v>
      </c>
      <c r="G246" s="88" t="s">
        <v>732</v>
      </c>
      <c r="H246" s="88" t="s">
        <v>733</v>
      </c>
      <c r="I246" s="88" t="s">
        <v>734</v>
      </c>
      <c r="J246" s="89" t="s">
        <v>78</v>
      </c>
    </row>
    <row r="247" spans="1:10" ht="55.8" customHeight="1" x14ac:dyDescent="0.25">
      <c r="A247" s="86">
        <f t="shared" si="3"/>
        <v>124</v>
      </c>
      <c r="B247" s="87">
        <v>45916</v>
      </c>
      <c r="C247" s="88" t="s">
        <v>92</v>
      </c>
      <c r="D247" s="88" t="s">
        <v>42</v>
      </c>
      <c r="E247" s="88" t="s">
        <v>735</v>
      </c>
      <c r="F247" s="88" t="s">
        <v>59</v>
      </c>
      <c r="G247" s="88" t="s">
        <v>732</v>
      </c>
      <c r="H247" s="88" t="s">
        <v>733</v>
      </c>
      <c r="I247" s="88" t="s">
        <v>736</v>
      </c>
      <c r="J247" s="89" t="s">
        <v>78</v>
      </c>
    </row>
    <row r="248" spans="1:10" ht="55.8" customHeight="1" x14ac:dyDescent="0.25">
      <c r="A248" s="86">
        <v>124</v>
      </c>
      <c r="B248" s="87">
        <v>45917</v>
      </c>
      <c r="C248" s="88" t="s">
        <v>92</v>
      </c>
      <c r="D248" s="88" t="s">
        <v>42</v>
      </c>
      <c r="E248" s="88" t="s">
        <v>73</v>
      </c>
      <c r="F248" s="88" t="s">
        <v>60</v>
      </c>
      <c r="G248" s="88" t="s">
        <v>737</v>
      </c>
      <c r="H248" s="88" t="s">
        <v>738</v>
      </c>
      <c r="I248" s="88" t="s">
        <v>739</v>
      </c>
      <c r="J248" s="89" t="s">
        <v>78</v>
      </c>
    </row>
    <row r="249" spans="1:10" ht="55.8" customHeight="1" x14ac:dyDescent="0.25">
      <c r="A249" s="86">
        <f t="shared" si="3"/>
        <v>125</v>
      </c>
      <c r="B249" s="87">
        <v>45917</v>
      </c>
      <c r="C249" s="88" t="s">
        <v>92</v>
      </c>
      <c r="D249" s="88" t="s">
        <v>42</v>
      </c>
      <c r="E249" s="88" t="s">
        <v>740</v>
      </c>
      <c r="F249" s="88" t="s">
        <v>60</v>
      </c>
      <c r="G249" s="88" t="s">
        <v>741</v>
      </c>
      <c r="H249" s="88" t="s">
        <v>742</v>
      </c>
      <c r="I249" s="88" t="s">
        <v>743</v>
      </c>
      <c r="J249" s="89" t="s">
        <v>78</v>
      </c>
    </row>
    <row r="250" spans="1:10" ht="55.8" customHeight="1" x14ac:dyDescent="0.25">
      <c r="A250" s="86">
        <v>125</v>
      </c>
      <c r="B250" s="87">
        <v>45917</v>
      </c>
      <c r="C250" s="88" t="s">
        <v>92</v>
      </c>
      <c r="D250" s="88" t="s">
        <v>42</v>
      </c>
      <c r="E250" s="88" t="s">
        <v>744</v>
      </c>
      <c r="F250" s="88" t="s">
        <v>60</v>
      </c>
      <c r="G250" s="88" t="s">
        <v>745</v>
      </c>
      <c r="H250" s="88" t="s">
        <v>480</v>
      </c>
      <c r="I250" s="88" t="s">
        <v>746</v>
      </c>
      <c r="J250" s="89" t="s">
        <v>78</v>
      </c>
    </row>
    <row r="251" spans="1:10" ht="55.8" customHeight="1" x14ac:dyDescent="0.25">
      <c r="A251" s="86">
        <f t="shared" si="3"/>
        <v>126</v>
      </c>
      <c r="B251" s="87">
        <v>45917</v>
      </c>
      <c r="C251" s="88" t="s">
        <v>92</v>
      </c>
      <c r="D251" s="88" t="s">
        <v>42</v>
      </c>
      <c r="E251" s="88" t="s">
        <v>747</v>
      </c>
      <c r="F251" s="88" t="s">
        <v>59</v>
      </c>
      <c r="G251" s="88" t="s">
        <v>748</v>
      </c>
      <c r="H251" s="88" t="s">
        <v>68</v>
      </c>
      <c r="I251" s="88" t="s">
        <v>749</v>
      </c>
      <c r="J251" s="89" t="s">
        <v>78</v>
      </c>
    </row>
    <row r="252" spans="1:10" ht="55.8" customHeight="1" x14ac:dyDescent="0.25">
      <c r="A252" s="86">
        <v>126</v>
      </c>
      <c r="B252" s="87">
        <v>45917</v>
      </c>
      <c r="C252" s="88" t="s">
        <v>92</v>
      </c>
      <c r="D252" s="88" t="s">
        <v>42</v>
      </c>
      <c r="E252" s="88" t="s">
        <v>750</v>
      </c>
      <c r="F252" s="88" t="s">
        <v>59</v>
      </c>
      <c r="G252" s="88" t="s">
        <v>553</v>
      </c>
      <c r="H252" s="88" t="s">
        <v>68</v>
      </c>
      <c r="I252" s="88" t="s">
        <v>751</v>
      </c>
      <c r="J252" s="89" t="s">
        <v>78</v>
      </c>
    </row>
    <row r="253" spans="1:10" ht="55.8" customHeight="1" x14ac:dyDescent="0.25">
      <c r="A253" s="86">
        <f t="shared" si="3"/>
        <v>127</v>
      </c>
      <c r="B253" s="87">
        <v>45919</v>
      </c>
      <c r="C253" s="88" t="s">
        <v>92</v>
      </c>
      <c r="D253" s="88" t="s">
        <v>42</v>
      </c>
      <c r="E253" s="88" t="s">
        <v>752</v>
      </c>
      <c r="F253" s="88" t="s">
        <v>52</v>
      </c>
      <c r="G253" s="88" t="s">
        <v>753</v>
      </c>
      <c r="H253" s="88" t="s">
        <v>484</v>
      </c>
      <c r="I253" s="88" t="s">
        <v>754</v>
      </c>
      <c r="J253" s="89" t="s">
        <v>78</v>
      </c>
    </row>
    <row r="254" spans="1:10" ht="55.8" customHeight="1" x14ac:dyDescent="0.25">
      <c r="A254" s="86">
        <v>127</v>
      </c>
      <c r="B254" s="87">
        <v>45923</v>
      </c>
      <c r="C254" s="88" t="s">
        <v>92</v>
      </c>
      <c r="D254" s="88" t="s">
        <v>42</v>
      </c>
      <c r="E254" s="88" t="s">
        <v>483</v>
      </c>
      <c r="F254" s="88" t="s">
        <v>45</v>
      </c>
      <c r="G254" s="88" t="s">
        <v>479</v>
      </c>
      <c r="H254" s="88" t="s">
        <v>46</v>
      </c>
      <c r="I254" s="88" t="s">
        <v>755</v>
      </c>
      <c r="J254" s="89" t="s">
        <v>78</v>
      </c>
    </row>
    <row r="255" spans="1:10" ht="55.8" customHeight="1" x14ac:dyDescent="0.25">
      <c r="A255" s="86">
        <f t="shared" si="3"/>
        <v>128</v>
      </c>
      <c r="B255" s="87">
        <v>45923</v>
      </c>
      <c r="C255" s="88" t="s">
        <v>92</v>
      </c>
      <c r="D255" s="88" t="s">
        <v>42</v>
      </c>
      <c r="E255" s="88" t="s">
        <v>43</v>
      </c>
      <c r="F255" s="88" t="s">
        <v>45</v>
      </c>
      <c r="G255" s="88" t="s">
        <v>63</v>
      </c>
      <c r="H255" s="88" t="s">
        <v>46</v>
      </c>
      <c r="I255" s="88" t="s">
        <v>756</v>
      </c>
      <c r="J255" s="89" t="s">
        <v>78</v>
      </c>
    </row>
    <row r="256" spans="1:10" ht="55.8" customHeight="1" x14ac:dyDescent="0.25">
      <c r="A256" s="86">
        <v>128</v>
      </c>
      <c r="B256" s="87">
        <v>45923</v>
      </c>
      <c r="C256" s="88" t="s">
        <v>92</v>
      </c>
      <c r="D256" s="88" t="s">
        <v>42</v>
      </c>
      <c r="E256" s="88" t="s">
        <v>62</v>
      </c>
      <c r="F256" s="88" t="s">
        <v>45</v>
      </c>
      <c r="G256" s="88" t="s">
        <v>757</v>
      </c>
      <c r="H256" s="88" t="s">
        <v>46</v>
      </c>
      <c r="I256" s="88" t="s">
        <v>758</v>
      </c>
      <c r="J256" s="89" t="s">
        <v>78</v>
      </c>
    </row>
    <row r="257" spans="1:10" ht="55.8" customHeight="1" x14ac:dyDescent="0.25">
      <c r="A257" s="86">
        <f t="shared" si="3"/>
        <v>129</v>
      </c>
      <c r="B257" s="87">
        <v>45923</v>
      </c>
      <c r="C257" s="88" t="s">
        <v>92</v>
      </c>
      <c r="D257" s="88" t="s">
        <v>42</v>
      </c>
      <c r="E257" s="88" t="s">
        <v>303</v>
      </c>
      <c r="F257" s="88" t="s">
        <v>45</v>
      </c>
      <c r="G257" s="88" t="s">
        <v>759</v>
      </c>
      <c r="H257" s="88" t="s">
        <v>46</v>
      </c>
      <c r="I257" s="88" t="s">
        <v>760</v>
      </c>
      <c r="J257" s="89" t="s">
        <v>78</v>
      </c>
    </row>
    <row r="258" spans="1:10" ht="55.8" customHeight="1" x14ac:dyDescent="0.25">
      <c r="A258" s="86">
        <v>129</v>
      </c>
      <c r="B258" s="87">
        <v>45925</v>
      </c>
      <c r="C258" s="88" t="s">
        <v>92</v>
      </c>
      <c r="D258" s="88" t="s">
        <v>42</v>
      </c>
      <c r="E258" s="88" t="s">
        <v>761</v>
      </c>
      <c r="F258" s="88" t="s">
        <v>48</v>
      </c>
      <c r="G258" s="88" t="s">
        <v>496</v>
      </c>
      <c r="H258" s="88" t="s">
        <v>762</v>
      </c>
      <c r="I258" s="88" t="s">
        <v>763</v>
      </c>
      <c r="J258" s="89" t="s">
        <v>78</v>
      </c>
    </row>
    <row r="259" spans="1:10" ht="55.8" customHeight="1" x14ac:dyDescent="0.25">
      <c r="A259" s="86">
        <f t="shared" ref="A259:A321" si="4">A258+1</f>
        <v>130</v>
      </c>
      <c r="B259" s="87">
        <v>45925</v>
      </c>
      <c r="C259" s="88" t="s">
        <v>92</v>
      </c>
      <c r="D259" s="88" t="s">
        <v>42</v>
      </c>
      <c r="E259" s="88" t="s">
        <v>764</v>
      </c>
      <c r="F259" s="88" t="s">
        <v>48</v>
      </c>
      <c r="G259" s="88" t="s">
        <v>496</v>
      </c>
      <c r="H259" s="88" t="s">
        <v>765</v>
      </c>
      <c r="I259" s="88" t="s">
        <v>766</v>
      </c>
      <c r="J259" s="89" t="s">
        <v>78</v>
      </c>
    </row>
    <row r="260" spans="1:10" ht="55.8" customHeight="1" x14ac:dyDescent="0.25">
      <c r="A260" s="86">
        <v>130</v>
      </c>
      <c r="B260" s="87">
        <v>45925</v>
      </c>
      <c r="C260" s="88" t="s">
        <v>92</v>
      </c>
      <c r="D260" s="88" t="s">
        <v>42</v>
      </c>
      <c r="E260" s="88" t="s">
        <v>73</v>
      </c>
      <c r="F260" s="88" t="s">
        <v>48</v>
      </c>
      <c r="G260" s="88" t="s">
        <v>496</v>
      </c>
      <c r="H260" s="88" t="s">
        <v>497</v>
      </c>
      <c r="I260" s="88" t="s">
        <v>767</v>
      </c>
      <c r="J260" s="89" t="s">
        <v>78</v>
      </c>
    </row>
    <row r="261" spans="1:10" ht="55.8" customHeight="1" x14ac:dyDescent="0.25">
      <c r="A261" s="86">
        <f t="shared" si="4"/>
        <v>131</v>
      </c>
      <c r="B261" s="87">
        <v>45925</v>
      </c>
      <c r="C261" s="88" t="s">
        <v>92</v>
      </c>
      <c r="D261" s="88" t="s">
        <v>42</v>
      </c>
      <c r="E261" s="88" t="s">
        <v>768</v>
      </c>
      <c r="F261" s="88" t="s">
        <v>54</v>
      </c>
      <c r="G261" s="88" t="s">
        <v>440</v>
      </c>
      <c r="H261" s="88" t="s">
        <v>441</v>
      </c>
      <c r="I261" s="88" t="s">
        <v>769</v>
      </c>
      <c r="J261" s="89" t="s">
        <v>78</v>
      </c>
    </row>
    <row r="262" spans="1:10" ht="55.8" customHeight="1" x14ac:dyDescent="0.25">
      <c r="A262" s="86">
        <v>131</v>
      </c>
      <c r="B262" s="87">
        <v>45925</v>
      </c>
      <c r="C262" s="88" t="s">
        <v>92</v>
      </c>
      <c r="D262" s="88" t="s">
        <v>42</v>
      </c>
      <c r="E262" s="88" t="s">
        <v>770</v>
      </c>
      <c r="F262" s="88" t="s">
        <v>54</v>
      </c>
      <c r="G262" s="88" t="s">
        <v>440</v>
      </c>
      <c r="H262" s="88" t="s">
        <v>441</v>
      </c>
      <c r="I262" s="88" t="s">
        <v>771</v>
      </c>
      <c r="J262" s="89" t="s">
        <v>78</v>
      </c>
    </row>
    <row r="263" spans="1:10" ht="55.8" customHeight="1" x14ac:dyDescent="0.25">
      <c r="A263" s="86">
        <f t="shared" si="4"/>
        <v>132</v>
      </c>
      <c r="B263" s="87">
        <v>45925</v>
      </c>
      <c r="C263" s="88" t="s">
        <v>92</v>
      </c>
      <c r="D263" s="88" t="s">
        <v>42</v>
      </c>
      <c r="E263" s="88" t="s">
        <v>772</v>
      </c>
      <c r="F263" s="88" t="s">
        <v>54</v>
      </c>
      <c r="G263" s="88" t="s">
        <v>773</v>
      </c>
      <c r="H263" s="88" t="s">
        <v>774</v>
      </c>
      <c r="I263" s="88" t="s">
        <v>775</v>
      </c>
      <c r="J263" s="89" t="s">
        <v>78</v>
      </c>
    </row>
    <row r="264" spans="1:10" ht="55.8" customHeight="1" x14ac:dyDescent="0.25">
      <c r="A264" s="86">
        <v>132</v>
      </c>
      <c r="B264" s="87">
        <v>45936</v>
      </c>
      <c r="C264" s="88" t="s">
        <v>92</v>
      </c>
      <c r="D264" s="88" t="s">
        <v>42</v>
      </c>
      <c r="E264" s="88" t="s">
        <v>783</v>
      </c>
      <c r="F264" s="88" t="s">
        <v>67</v>
      </c>
      <c r="G264" s="88" t="s">
        <v>784</v>
      </c>
      <c r="H264" s="88" t="s">
        <v>785</v>
      </c>
      <c r="I264" s="88" t="s">
        <v>786</v>
      </c>
      <c r="J264" s="89" t="s">
        <v>493</v>
      </c>
    </row>
    <row r="265" spans="1:10" ht="55.8" customHeight="1" x14ac:dyDescent="0.25">
      <c r="A265" s="86">
        <f t="shared" si="4"/>
        <v>133</v>
      </c>
      <c r="B265" s="87">
        <v>45936</v>
      </c>
      <c r="C265" s="88" t="s">
        <v>92</v>
      </c>
      <c r="D265" s="88" t="s">
        <v>42</v>
      </c>
      <c r="E265" s="88" t="s">
        <v>787</v>
      </c>
      <c r="F265" s="88" t="s">
        <v>67</v>
      </c>
      <c r="G265" s="88" t="s">
        <v>233</v>
      </c>
      <c r="H265" s="88" t="s">
        <v>788</v>
      </c>
      <c r="I265" s="88" t="s">
        <v>789</v>
      </c>
      <c r="J265" s="89" t="s">
        <v>493</v>
      </c>
    </row>
    <row r="266" spans="1:10" ht="55.8" customHeight="1" x14ac:dyDescent="0.25">
      <c r="A266" s="86">
        <v>133</v>
      </c>
      <c r="B266" s="87">
        <v>45959</v>
      </c>
      <c r="C266" s="88" t="s">
        <v>92</v>
      </c>
      <c r="D266" s="88" t="s">
        <v>42</v>
      </c>
      <c r="E266" s="88" t="s">
        <v>790</v>
      </c>
      <c r="F266" s="88" t="s">
        <v>44</v>
      </c>
      <c r="G266" s="88" t="s">
        <v>791</v>
      </c>
      <c r="H266" s="88" t="s">
        <v>219</v>
      </c>
      <c r="I266" s="88" t="s">
        <v>792</v>
      </c>
      <c r="J266" s="89" t="s">
        <v>493</v>
      </c>
    </row>
    <row r="267" spans="1:10" ht="55.8" customHeight="1" x14ac:dyDescent="0.25">
      <c r="A267" s="86">
        <f t="shared" si="4"/>
        <v>134</v>
      </c>
      <c r="B267" s="87">
        <v>45931</v>
      </c>
      <c r="C267" s="88" t="s">
        <v>92</v>
      </c>
      <c r="D267" s="88" t="s">
        <v>42</v>
      </c>
      <c r="E267" s="88" t="s">
        <v>73</v>
      </c>
      <c r="F267" s="88" t="s">
        <v>131</v>
      </c>
      <c r="G267" s="88" t="s">
        <v>132</v>
      </c>
      <c r="H267" s="88" t="s">
        <v>133</v>
      </c>
      <c r="I267" s="88" t="s">
        <v>793</v>
      </c>
      <c r="J267" s="89" t="s">
        <v>78</v>
      </c>
    </row>
    <row r="268" spans="1:10" ht="55.8" customHeight="1" x14ac:dyDescent="0.25">
      <c r="A268" s="86">
        <v>134</v>
      </c>
      <c r="B268" s="87">
        <v>45931</v>
      </c>
      <c r="C268" s="88" t="s">
        <v>92</v>
      </c>
      <c r="D268" s="88" t="s">
        <v>42</v>
      </c>
      <c r="E268" s="88" t="s">
        <v>73</v>
      </c>
      <c r="F268" s="88" t="s">
        <v>131</v>
      </c>
      <c r="G268" s="88" t="s">
        <v>132</v>
      </c>
      <c r="H268" s="88" t="s">
        <v>133</v>
      </c>
      <c r="I268" s="88" t="s">
        <v>794</v>
      </c>
      <c r="J268" s="89" t="s">
        <v>78</v>
      </c>
    </row>
    <row r="269" spans="1:10" ht="55.8" customHeight="1" x14ac:dyDescent="0.25">
      <c r="A269" s="86">
        <f t="shared" si="4"/>
        <v>135</v>
      </c>
      <c r="B269" s="87">
        <v>45931</v>
      </c>
      <c r="C269" s="88" t="s">
        <v>92</v>
      </c>
      <c r="D269" s="88" t="s">
        <v>42</v>
      </c>
      <c r="E269" s="88" t="s">
        <v>795</v>
      </c>
      <c r="F269" s="88" t="s">
        <v>52</v>
      </c>
      <c r="G269" s="88" t="s">
        <v>796</v>
      </c>
      <c r="H269" s="88" t="s">
        <v>797</v>
      </c>
      <c r="I269" s="88" t="s">
        <v>798</v>
      </c>
      <c r="J269" s="89" t="s">
        <v>78</v>
      </c>
    </row>
    <row r="270" spans="1:10" ht="55.8" customHeight="1" x14ac:dyDescent="0.25">
      <c r="A270" s="86">
        <v>135</v>
      </c>
      <c r="B270" s="87">
        <v>45931</v>
      </c>
      <c r="C270" s="88" t="s">
        <v>92</v>
      </c>
      <c r="D270" s="88" t="s">
        <v>42</v>
      </c>
      <c r="E270" s="88" t="s">
        <v>73</v>
      </c>
      <c r="F270" s="88" t="s">
        <v>52</v>
      </c>
      <c r="G270" s="88" t="s">
        <v>799</v>
      </c>
      <c r="H270" s="88" t="s">
        <v>800</v>
      </c>
      <c r="I270" s="88" t="s">
        <v>801</v>
      </c>
      <c r="J270" s="89" t="s">
        <v>78</v>
      </c>
    </row>
    <row r="271" spans="1:10" ht="55.8" customHeight="1" x14ac:dyDescent="0.25">
      <c r="A271" s="86">
        <f t="shared" si="4"/>
        <v>136</v>
      </c>
      <c r="B271" s="87">
        <v>45931</v>
      </c>
      <c r="C271" s="88" t="s">
        <v>92</v>
      </c>
      <c r="D271" s="88" t="s">
        <v>42</v>
      </c>
      <c r="E271" s="88" t="s">
        <v>73</v>
      </c>
      <c r="F271" s="88" t="s">
        <v>52</v>
      </c>
      <c r="G271" s="88" t="s">
        <v>802</v>
      </c>
      <c r="H271" s="88" t="s">
        <v>803</v>
      </c>
      <c r="I271" s="88" t="s">
        <v>778</v>
      </c>
      <c r="J271" s="89" t="s">
        <v>78</v>
      </c>
    </row>
    <row r="272" spans="1:10" ht="55.8" customHeight="1" x14ac:dyDescent="0.25">
      <c r="A272" s="86">
        <v>136</v>
      </c>
      <c r="B272" s="87">
        <v>45931</v>
      </c>
      <c r="C272" s="88" t="s">
        <v>92</v>
      </c>
      <c r="D272" s="88" t="s">
        <v>42</v>
      </c>
      <c r="E272" s="88" t="s">
        <v>225</v>
      </c>
      <c r="F272" s="88" t="s">
        <v>60</v>
      </c>
      <c r="G272" s="88" t="s">
        <v>226</v>
      </c>
      <c r="H272" s="88" t="s">
        <v>227</v>
      </c>
      <c r="I272" s="88" t="s">
        <v>228</v>
      </c>
      <c r="J272" s="89" t="s">
        <v>78</v>
      </c>
    </row>
    <row r="273" spans="1:10" ht="55.8" customHeight="1" x14ac:dyDescent="0.25">
      <c r="A273" s="86">
        <f t="shared" si="4"/>
        <v>137</v>
      </c>
      <c r="B273" s="87">
        <v>45931</v>
      </c>
      <c r="C273" s="88" t="s">
        <v>92</v>
      </c>
      <c r="D273" s="88" t="s">
        <v>42</v>
      </c>
      <c r="E273" s="88" t="s">
        <v>72</v>
      </c>
      <c r="F273" s="88" t="s">
        <v>60</v>
      </c>
      <c r="G273" s="88" t="s">
        <v>226</v>
      </c>
      <c r="H273" s="88" t="s">
        <v>227</v>
      </c>
      <c r="I273" s="88" t="s">
        <v>804</v>
      </c>
      <c r="J273" s="89" t="s">
        <v>78</v>
      </c>
    </row>
    <row r="274" spans="1:10" ht="55.8" customHeight="1" x14ac:dyDescent="0.25">
      <c r="A274" s="86">
        <v>137</v>
      </c>
      <c r="B274" s="87">
        <v>45932</v>
      </c>
      <c r="C274" s="88" t="s">
        <v>92</v>
      </c>
      <c r="D274" s="88" t="s">
        <v>42</v>
      </c>
      <c r="E274" s="88" t="s">
        <v>47</v>
      </c>
      <c r="F274" s="88" t="s">
        <v>51</v>
      </c>
      <c r="G274" s="88" t="s">
        <v>82</v>
      </c>
      <c r="H274" s="88" t="s">
        <v>532</v>
      </c>
      <c r="I274" s="88" t="s">
        <v>805</v>
      </c>
      <c r="J274" s="89" t="s">
        <v>78</v>
      </c>
    </row>
    <row r="275" spans="1:10" ht="55.8" customHeight="1" x14ac:dyDescent="0.25">
      <c r="A275" s="86">
        <f t="shared" si="4"/>
        <v>138</v>
      </c>
      <c r="B275" s="87">
        <v>45932</v>
      </c>
      <c r="C275" s="88" t="s">
        <v>92</v>
      </c>
      <c r="D275" s="88" t="s">
        <v>42</v>
      </c>
      <c r="E275" s="88" t="s">
        <v>73</v>
      </c>
      <c r="F275" s="88" t="s">
        <v>51</v>
      </c>
      <c r="G275" s="88" t="s">
        <v>82</v>
      </c>
      <c r="H275" s="88" t="s">
        <v>532</v>
      </c>
      <c r="I275" s="88" t="s">
        <v>806</v>
      </c>
      <c r="J275" s="89" t="s">
        <v>78</v>
      </c>
    </row>
    <row r="276" spans="1:10" ht="55.8" customHeight="1" x14ac:dyDescent="0.25">
      <c r="A276" s="86">
        <v>138</v>
      </c>
      <c r="B276" s="87">
        <v>45932</v>
      </c>
      <c r="C276" s="88" t="s">
        <v>92</v>
      </c>
      <c r="D276" s="88" t="s">
        <v>42</v>
      </c>
      <c r="E276" s="88" t="s">
        <v>807</v>
      </c>
      <c r="F276" s="88" t="s">
        <v>51</v>
      </c>
      <c r="G276" s="88" t="s">
        <v>82</v>
      </c>
      <c r="H276" s="88" t="s">
        <v>532</v>
      </c>
      <c r="I276" s="88" t="s">
        <v>808</v>
      </c>
      <c r="J276" s="89" t="s">
        <v>78</v>
      </c>
    </row>
    <row r="277" spans="1:10" ht="55.8" customHeight="1" x14ac:dyDescent="0.25">
      <c r="A277" s="86">
        <f t="shared" si="4"/>
        <v>139</v>
      </c>
      <c r="B277" s="87">
        <v>45937</v>
      </c>
      <c r="C277" s="88" t="s">
        <v>92</v>
      </c>
      <c r="D277" s="88" t="s">
        <v>42</v>
      </c>
      <c r="E277" s="88" t="s">
        <v>386</v>
      </c>
      <c r="F277" s="88" t="s">
        <v>67</v>
      </c>
      <c r="G277" s="88" t="s">
        <v>233</v>
      </c>
      <c r="H277" s="88" t="s">
        <v>234</v>
      </c>
      <c r="I277" s="88" t="s">
        <v>809</v>
      </c>
      <c r="J277" s="89" t="s">
        <v>78</v>
      </c>
    </row>
    <row r="278" spans="1:10" ht="55.8" customHeight="1" x14ac:dyDescent="0.25">
      <c r="A278" s="86">
        <v>139</v>
      </c>
      <c r="B278" s="87">
        <v>45937</v>
      </c>
      <c r="C278" s="88" t="s">
        <v>92</v>
      </c>
      <c r="D278" s="88" t="s">
        <v>42</v>
      </c>
      <c r="E278" s="88" t="s">
        <v>810</v>
      </c>
      <c r="F278" s="88" t="s">
        <v>67</v>
      </c>
      <c r="G278" s="88" t="s">
        <v>811</v>
      </c>
      <c r="H278" s="88" t="s">
        <v>812</v>
      </c>
      <c r="I278" s="88" t="s">
        <v>813</v>
      </c>
      <c r="J278" s="89" t="s">
        <v>78</v>
      </c>
    </row>
    <row r="279" spans="1:10" ht="55.8" customHeight="1" x14ac:dyDescent="0.25">
      <c r="A279" s="86">
        <f t="shared" si="4"/>
        <v>140</v>
      </c>
      <c r="B279" s="87">
        <v>45937</v>
      </c>
      <c r="C279" s="88" t="s">
        <v>92</v>
      </c>
      <c r="D279" s="88" t="s">
        <v>42</v>
      </c>
      <c r="E279" s="88" t="s">
        <v>73</v>
      </c>
      <c r="F279" s="88" t="s">
        <v>67</v>
      </c>
      <c r="G279" s="88" t="s">
        <v>814</v>
      </c>
      <c r="H279" s="88" t="s">
        <v>815</v>
      </c>
      <c r="I279" s="88" t="s">
        <v>816</v>
      </c>
      <c r="J279" s="89" t="s">
        <v>78</v>
      </c>
    </row>
    <row r="280" spans="1:10" ht="55.8" customHeight="1" x14ac:dyDescent="0.25">
      <c r="A280" s="86">
        <v>140</v>
      </c>
      <c r="B280" s="87">
        <v>45938</v>
      </c>
      <c r="C280" s="88" t="s">
        <v>92</v>
      </c>
      <c r="D280" s="88" t="s">
        <v>42</v>
      </c>
      <c r="E280" s="88" t="s">
        <v>72</v>
      </c>
      <c r="F280" s="88" t="s">
        <v>53</v>
      </c>
      <c r="G280" s="88" t="s">
        <v>817</v>
      </c>
      <c r="H280" s="88" t="s">
        <v>138</v>
      </c>
      <c r="I280" s="88" t="s">
        <v>818</v>
      </c>
      <c r="J280" s="89" t="s">
        <v>78</v>
      </c>
    </row>
    <row r="281" spans="1:10" ht="55.8" customHeight="1" x14ac:dyDescent="0.25">
      <c r="A281" s="86">
        <f t="shared" si="4"/>
        <v>141</v>
      </c>
      <c r="B281" s="87">
        <v>45938</v>
      </c>
      <c r="C281" s="88" t="s">
        <v>92</v>
      </c>
      <c r="D281" s="88" t="s">
        <v>42</v>
      </c>
      <c r="E281" s="88" t="s">
        <v>72</v>
      </c>
      <c r="F281" s="88" t="s">
        <v>53</v>
      </c>
      <c r="G281" s="88" t="s">
        <v>446</v>
      </c>
      <c r="H281" s="88" t="s">
        <v>138</v>
      </c>
      <c r="I281" s="88" t="s">
        <v>447</v>
      </c>
      <c r="J281" s="89" t="s">
        <v>78</v>
      </c>
    </row>
    <row r="282" spans="1:10" ht="55.8" customHeight="1" x14ac:dyDescent="0.25">
      <c r="A282" s="86">
        <v>141</v>
      </c>
      <c r="B282" s="87">
        <v>45938</v>
      </c>
      <c r="C282" s="88" t="s">
        <v>92</v>
      </c>
      <c r="D282" s="88" t="s">
        <v>42</v>
      </c>
      <c r="E282" s="88" t="s">
        <v>73</v>
      </c>
      <c r="F282" s="88" t="s">
        <v>53</v>
      </c>
      <c r="G282" s="88" t="s">
        <v>489</v>
      </c>
      <c r="H282" s="88" t="s">
        <v>138</v>
      </c>
      <c r="I282" s="88" t="s">
        <v>819</v>
      </c>
      <c r="J282" s="89" t="s">
        <v>78</v>
      </c>
    </row>
    <row r="283" spans="1:10" ht="55.8" customHeight="1" x14ac:dyDescent="0.25">
      <c r="A283" s="86">
        <f t="shared" si="4"/>
        <v>142</v>
      </c>
      <c r="B283" s="87">
        <v>45938</v>
      </c>
      <c r="C283" s="88" t="s">
        <v>92</v>
      </c>
      <c r="D283" s="88" t="s">
        <v>42</v>
      </c>
      <c r="E283" s="88" t="s">
        <v>217</v>
      </c>
      <c r="F283" s="88" t="s">
        <v>60</v>
      </c>
      <c r="G283" s="88" t="s">
        <v>226</v>
      </c>
      <c r="H283" s="88" t="s">
        <v>227</v>
      </c>
      <c r="I283" s="88" t="s">
        <v>820</v>
      </c>
      <c r="J283" s="89" t="s">
        <v>78</v>
      </c>
    </row>
    <row r="284" spans="1:10" ht="55.8" customHeight="1" x14ac:dyDescent="0.25">
      <c r="A284" s="86">
        <v>142</v>
      </c>
      <c r="B284" s="87">
        <v>45938</v>
      </c>
      <c r="C284" s="88" t="s">
        <v>92</v>
      </c>
      <c r="D284" s="88" t="s">
        <v>42</v>
      </c>
      <c r="E284" s="88" t="s">
        <v>73</v>
      </c>
      <c r="F284" s="88" t="s">
        <v>60</v>
      </c>
      <c r="G284" s="88" t="s">
        <v>821</v>
      </c>
      <c r="H284" s="88" t="s">
        <v>822</v>
      </c>
      <c r="I284" s="88" t="s">
        <v>823</v>
      </c>
      <c r="J284" s="89" t="s">
        <v>78</v>
      </c>
    </row>
    <row r="285" spans="1:10" ht="55.8" customHeight="1" x14ac:dyDescent="0.25">
      <c r="A285" s="86">
        <f t="shared" si="4"/>
        <v>143</v>
      </c>
      <c r="B285" s="87">
        <v>45938</v>
      </c>
      <c r="C285" s="88" t="s">
        <v>92</v>
      </c>
      <c r="D285" s="88" t="s">
        <v>42</v>
      </c>
      <c r="E285" s="88" t="s">
        <v>73</v>
      </c>
      <c r="F285" s="88" t="s">
        <v>60</v>
      </c>
      <c r="G285" s="88" t="s">
        <v>824</v>
      </c>
      <c r="H285" s="88" t="s">
        <v>825</v>
      </c>
      <c r="I285" s="88" t="s">
        <v>826</v>
      </c>
      <c r="J285" s="89" t="s">
        <v>78</v>
      </c>
    </row>
    <row r="286" spans="1:10" ht="55.8" customHeight="1" x14ac:dyDescent="0.25">
      <c r="A286" s="86">
        <v>143</v>
      </c>
      <c r="B286" s="87">
        <v>45944</v>
      </c>
      <c r="C286" s="88" t="s">
        <v>92</v>
      </c>
      <c r="D286" s="88" t="s">
        <v>42</v>
      </c>
      <c r="E286" s="88" t="s">
        <v>73</v>
      </c>
      <c r="F286" s="88" t="s">
        <v>52</v>
      </c>
      <c r="G286" s="88" t="s">
        <v>753</v>
      </c>
      <c r="H286" s="88" t="s">
        <v>484</v>
      </c>
      <c r="I286" s="88" t="s">
        <v>827</v>
      </c>
      <c r="J286" s="89" t="s">
        <v>78</v>
      </c>
    </row>
    <row r="287" spans="1:10" ht="55.8" customHeight="1" x14ac:dyDescent="0.25">
      <c r="A287" s="86">
        <f t="shared" si="4"/>
        <v>144</v>
      </c>
      <c r="B287" s="87">
        <v>45944</v>
      </c>
      <c r="C287" s="88" t="s">
        <v>92</v>
      </c>
      <c r="D287" s="88" t="s">
        <v>42</v>
      </c>
      <c r="E287" s="88" t="s">
        <v>72</v>
      </c>
      <c r="F287" s="88" t="s">
        <v>52</v>
      </c>
      <c r="G287" s="88" t="s">
        <v>828</v>
      </c>
      <c r="H287" s="88" t="s">
        <v>688</v>
      </c>
      <c r="I287" s="88" t="s">
        <v>715</v>
      </c>
      <c r="J287" s="89" t="s">
        <v>78</v>
      </c>
    </row>
    <row r="288" spans="1:10" ht="55.8" customHeight="1" x14ac:dyDescent="0.25">
      <c r="A288" s="86">
        <v>144</v>
      </c>
      <c r="B288" s="87">
        <v>45944</v>
      </c>
      <c r="C288" s="88" t="s">
        <v>92</v>
      </c>
      <c r="D288" s="88" t="s">
        <v>42</v>
      </c>
      <c r="E288" s="88" t="s">
        <v>779</v>
      </c>
      <c r="F288" s="88" t="s">
        <v>49</v>
      </c>
      <c r="G288" s="88" t="s">
        <v>829</v>
      </c>
      <c r="H288" s="88" t="s">
        <v>830</v>
      </c>
      <c r="I288" s="88" t="s">
        <v>831</v>
      </c>
      <c r="J288" s="89" t="s">
        <v>78</v>
      </c>
    </row>
    <row r="289" spans="1:10" ht="55.8" customHeight="1" x14ac:dyDescent="0.25">
      <c r="A289" s="86">
        <f t="shared" si="4"/>
        <v>145</v>
      </c>
      <c r="B289" s="87">
        <v>45944</v>
      </c>
      <c r="C289" s="88" t="s">
        <v>92</v>
      </c>
      <c r="D289" s="88" t="s">
        <v>42</v>
      </c>
      <c r="E289" s="88" t="s">
        <v>832</v>
      </c>
      <c r="F289" s="88" t="s">
        <v>49</v>
      </c>
      <c r="G289" s="88" t="s">
        <v>833</v>
      </c>
      <c r="H289" s="88" t="s">
        <v>834</v>
      </c>
      <c r="I289" s="88" t="s">
        <v>719</v>
      </c>
      <c r="J289" s="89" t="s">
        <v>78</v>
      </c>
    </row>
    <row r="290" spans="1:10" ht="55.8" customHeight="1" x14ac:dyDescent="0.25">
      <c r="A290" s="86">
        <v>145</v>
      </c>
      <c r="B290" s="87">
        <v>45945</v>
      </c>
      <c r="C290" s="88" t="s">
        <v>92</v>
      </c>
      <c r="D290" s="88" t="s">
        <v>42</v>
      </c>
      <c r="E290" s="88" t="s">
        <v>835</v>
      </c>
      <c r="F290" s="88" t="s">
        <v>54</v>
      </c>
      <c r="G290" s="88" t="s">
        <v>836</v>
      </c>
      <c r="H290" s="88" t="s">
        <v>837</v>
      </c>
      <c r="I290" s="88" t="s">
        <v>838</v>
      </c>
      <c r="J290" s="89" t="s">
        <v>78</v>
      </c>
    </row>
    <row r="291" spans="1:10" ht="55.8" customHeight="1" x14ac:dyDescent="0.25">
      <c r="A291" s="86">
        <f t="shared" si="4"/>
        <v>146</v>
      </c>
      <c r="B291" s="87">
        <v>45945</v>
      </c>
      <c r="C291" s="88" t="s">
        <v>92</v>
      </c>
      <c r="D291" s="88" t="s">
        <v>42</v>
      </c>
      <c r="E291" s="88" t="s">
        <v>839</v>
      </c>
      <c r="F291" s="88" t="s">
        <v>54</v>
      </c>
      <c r="G291" s="88" t="s">
        <v>840</v>
      </c>
      <c r="H291" s="88" t="s">
        <v>841</v>
      </c>
      <c r="I291" s="88" t="s">
        <v>842</v>
      </c>
      <c r="J291" s="89" t="s">
        <v>78</v>
      </c>
    </row>
    <row r="292" spans="1:10" ht="55.8" customHeight="1" x14ac:dyDescent="0.25">
      <c r="A292" s="86">
        <v>146</v>
      </c>
      <c r="B292" s="87">
        <v>45945</v>
      </c>
      <c r="C292" s="88" t="s">
        <v>92</v>
      </c>
      <c r="D292" s="88" t="s">
        <v>42</v>
      </c>
      <c r="E292" s="88" t="s">
        <v>47</v>
      </c>
      <c r="F292" s="88" t="s">
        <v>55</v>
      </c>
      <c r="G292" s="88" t="s">
        <v>843</v>
      </c>
      <c r="H292" s="88" t="s">
        <v>58</v>
      </c>
      <c r="I292" s="88" t="s">
        <v>844</v>
      </c>
      <c r="J292" s="89" t="s">
        <v>78</v>
      </c>
    </row>
    <row r="293" spans="1:10" ht="55.8" customHeight="1" x14ac:dyDescent="0.25">
      <c r="A293" s="86">
        <f t="shared" si="4"/>
        <v>147</v>
      </c>
      <c r="B293" s="87">
        <v>45946</v>
      </c>
      <c r="C293" s="88" t="s">
        <v>92</v>
      </c>
      <c r="D293" s="88" t="s">
        <v>42</v>
      </c>
      <c r="E293" s="88" t="s">
        <v>229</v>
      </c>
      <c r="F293" s="88" t="s">
        <v>48</v>
      </c>
      <c r="G293" s="88" t="s">
        <v>845</v>
      </c>
      <c r="H293" s="88" t="s">
        <v>846</v>
      </c>
      <c r="I293" s="88" t="s">
        <v>847</v>
      </c>
      <c r="J293" s="89" t="s">
        <v>78</v>
      </c>
    </row>
    <row r="294" spans="1:10" ht="55.8" customHeight="1" x14ac:dyDescent="0.25">
      <c r="A294" s="86">
        <v>147</v>
      </c>
      <c r="B294" s="87">
        <v>45946</v>
      </c>
      <c r="C294" s="88" t="s">
        <v>92</v>
      </c>
      <c r="D294" s="88" t="s">
        <v>42</v>
      </c>
      <c r="E294" s="88" t="s">
        <v>848</v>
      </c>
      <c r="F294" s="88" t="s">
        <v>48</v>
      </c>
      <c r="G294" s="88" t="s">
        <v>849</v>
      </c>
      <c r="H294" s="88" t="s">
        <v>850</v>
      </c>
      <c r="I294" s="88" t="s">
        <v>851</v>
      </c>
      <c r="J294" s="89" t="s">
        <v>78</v>
      </c>
    </row>
    <row r="295" spans="1:10" ht="55.8" customHeight="1" x14ac:dyDescent="0.25">
      <c r="A295" s="86">
        <f t="shared" si="4"/>
        <v>148</v>
      </c>
      <c r="B295" s="87">
        <v>45946</v>
      </c>
      <c r="C295" s="88" t="s">
        <v>92</v>
      </c>
      <c r="D295" s="88" t="s">
        <v>42</v>
      </c>
      <c r="E295" s="88" t="s">
        <v>852</v>
      </c>
      <c r="F295" s="88" t="s">
        <v>48</v>
      </c>
      <c r="G295" s="88" t="s">
        <v>231</v>
      </c>
      <c r="H295" s="88" t="s">
        <v>232</v>
      </c>
      <c r="I295" s="88" t="s">
        <v>853</v>
      </c>
      <c r="J295" s="89" t="s">
        <v>78</v>
      </c>
    </row>
    <row r="296" spans="1:10" ht="55.8" customHeight="1" x14ac:dyDescent="0.25">
      <c r="A296" s="86">
        <v>148</v>
      </c>
      <c r="B296" s="87">
        <v>45946</v>
      </c>
      <c r="C296" s="88" t="s">
        <v>92</v>
      </c>
      <c r="D296" s="88" t="s">
        <v>42</v>
      </c>
      <c r="E296" s="88" t="s">
        <v>73</v>
      </c>
      <c r="F296" s="88" t="s">
        <v>55</v>
      </c>
      <c r="G296" s="88" t="s">
        <v>854</v>
      </c>
      <c r="H296" s="88" t="s">
        <v>58</v>
      </c>
      <c r="I296" s="88" t="s">
        <v>855</v>
      </c>
      <c r="J296" s="89" t="s">
        <v>78</v>
      </c>
    </row>
    <row r="297" spans="1:10" ht="55.8" customHeight="1" x14ac:dyDescent="0.25">
      <c r="A297" s="86">
        <f t="shared" si="4"/>
        <v>149</v>
      </c>
      <c r="B297" s="87">
        <v>45946</v>
      </c>
      <c r="C297" s="88" t="s">
        <v>92</v>
      </c>
      <c r="D297" s="88" t="s">
        <v>42</v>
      </c>
      <c r="E297" s="88" t="s">
        <v>72</v>
      </c>
      <c r="F297" s="88" t="s">
        <v>55</v>
      </c>
      <c r="G297" s="88" t="s">
        <v>856</v>
      </c>
      <c r="H297" s="88" t="s">
        <v>58</v>
      </c>
      <c r="I297" s="88" t="s">
        <v>857</v>
      </c>
      <c r="J297" s="89" t="s">
        <v>78</v>
      </c>
    </row>
    <row r="298" spans="1:10" ht="55.8" customHeight="1" x14ac:dyDescent="0.25">
      <c r="A298" s="86">
        <v>149</v>
      </c>
      <c r="B298" s="87">
        <v>45946</v>
      </c>
      <c r="C298" s="88" t="s">
        <v>92</v>
      </c>
      <c r="D298" s="88" t="s">
        <v>42</v>
      </c>
      <c r="E298" s="88" t="s">
        <v>73</v>
      </c>
      <c r="F298" s="88" t="s">
        <v>55</v>
      </c>
      <c r="G298" s="88" t="s">
        <v>858</v>
      </c>
      <c r="H298" s="88" t="s">
        <v>58</v>
      </c>
      <c r="I298" s="88" t="s">
        <v>859</v>
      </c>
      <c r="J298" s="89" t="s">
        <v>78</v>
      </c>
    </row>
    <row r="299" spans="1:10" ht="55.8" customHeight="1" x14ac:dyDescent="0.25">
      <c r="A299" s="86">
        <f t="shared" si="4"/>
        <v>150</v>
      </c>
      <c r="B299" s="87">
        <v>45946</v>
      </c>
      <c r="C299" s="88" t="s">
        <v>92</v>
      </c>
      <c r="D299" s="88" t="s">
        <v>42</v>
      </c>
      <c r="E299" s="88" t="s">
        <v>79</v>
      </c>
      <c r="F299" s="88" t="s">
        <v>55</v>
      </c>
      <c r="G299" s="88" t="s">
        <v>858</v>
      </c>
      <c r="H299" s="88" t="s">
        <v>58</v>
      </c>
      <c r="I299" s="88" t="s">
        <v>860</v>
      </c>
      <c r="J299" s="89" t="s">
        <v>78</v>
      </c>
    </row>
    <row r="300" spans="1:10" ht="55.8" customHeight="1" x14ac:dyDescent="0.25">
      <c r="A300" s="86">
        <v>150</v>
      </c>
      <c r="B300" s="87">
        <v>45951</v>
      </c>
      <c r="C300" s="88" t="s">
        <v>92</v>
      </c>
      <c r="D300" s="88" t="s">
        <v>42</v>
      </c>
      <c r="E300" s="88" t="s">
        <v>861</v>
      </c>
      <c r="F300" s="88" t="s">
        <v>45</v>
      </c>
      <c r="G300" s="88" t="s">
        <v>862</v>
      </c>
      <c r="H300" s="88" t="s">
        <v>46</v>
      </c>
      <c r="I300" s="88" t="s">
        <v>863</v>
      </c>
      <c r="J300" s="89" t="s">
        <v>78</v>
      </c>
    </row>
    <row r="301" spans="1:10" ht="55.8" customHeight="1" x14ac:dyDescent="0.25">
      <c r="A301" s="86">
        <f t="shared" si="4"/>
        <v>151</v>
      </c>
      <c r="B301" s="87">
        <v>45951</v>
      </c>
      <c r="C301" s="88" t="s">
        <v>92</v>
      </c>
      <c r="D301" s="88" t="s">
        <v>42</v>
      </c>
      <c r="E301" s="88" t="s">
        <v>864</v>
      </c>
      <c r="F301" s="88" t="s">
        <v>45</v>
      </c>
      <c r="G301" s="88" t="s">
        <v>865</v>
      </c>
      <c r="H301" s="88" t="s">
        <v>46</v>
      </c>
      <c r="I301" s="88" t="s">
        <v>866</v>
      </c>
      <c r="J301" s="89" t="s">
        <v>78</v>
      </c>
    </row>
    <row r="302" spans="1:10" ht="55.8" customHeight="1" x14ac:dyDescent="0.25">
      <c r="A302" s="86">
        <v>151</v>
      </c>
      <c r="B302" s="87">
        <v>45951</v>
      </c>
      <c r="C302" s="88" t="s">
        <v>92</v>
      </c>
      <c r="D302" s="88" t="s">
        <v>42</v>
      </c>
      <c r="E302" s="88" t="s">
        <v>73</v>
      </c>
      <c r="F302" s="88" t="s">
        <v>45</v>
      </c>
      <c r="G302" s="88" t="s">
        <v>867</v>
      </c>
      <c r="H302" s="88" t="s">
        <v>46</v>
      </c>
      <c r="I302" s="88" t="s">
        <v>868</v>
      </c>
      <c r="J302" s="89" t="s">
        <v>78</v>
      </c>
    </row>
    <row r="303" spans="1:10" ht="55.8" customHeight="1" x14ac:dyDescent="0.25">
      <c r="A303" s="86">
        <f t="shared" si="4"/>
        <v>152</v>
      </c>
      <c r="B303" s="87">
        <v>45951</v>
      </c>
      <c r="C303" s="88" t="s">
        <v>92</v>
      </c>
      <c r="D303" s="88" t="s">
        <v>42</v>
      </c>
      <c r="E303" s="88" t="s">
        <v>869</v>
      </c>
      <c r="F303" s="88" t="s">
        <v>45</v>
      </c>
      <c r="G303" s="88" t="s">
        <v>870</v>
      </c>
      <c r="H303" s="88" t="s">
        <v>46</v>
      </c>
      <c r="I303" s="88" t="s">
        <v>871</v>
      </c>
      <c r="J303" s="89" t="s">
        <v>78</v>
      </c>
    </row>
    <row r="304" spans="1:10" ht="55.8" customHeight="1" x14ac:dyDescent="0.25">
      <c r="A304" s="86">
        <v>152</v>
      </c>
      <c r="B304" s="87">
        <v>45951</v>
      </c>
      <c r="C304" s="88" t="s">
        <v>92</v>
      </c>
      <c r="D304" s="88" t="s">
        <v>42</v>
      </c>
      <c r="E304" s="88" t="s">
        <v>73</v>
      </c>
      <c r="F304" s="88" t="s">
        <v>156</v>
      </c>
      <c r="G304" s="88" t="s">
        <v>872</v>
      </c>
      <c r="H304" s="88" t="s">
        <v>873</v>
      </c>
      <c r="I304" s="88" t="s">
        <v>874</v>
      </c>
      <c r="J304" s="89" t="s">
        <v>78</v>
      </c>
    </row>
    <row r="305" spans="1:10" ht="55.8" customHeight="1" x14ac:dyDescent="0.25">
      <c r="A305" s="86">
        <f t="shared" si="4"/>
        <v>153</v>
      </c>
      <c r="B305" s="87">
        <v>45951</v>
      </c>
      <c r="C305" s="88" t="s">
        <v>92</v>
      </c>
      <c r="D305" s="88" t="s">
        <v>42</v>
      </c>
      <c r="E305" s="88" t="s">
        <v>875</v>
      </c>
      <c r="F305" s="88" t="s">
        <v>156</v>
      </c>
      <c r="G305" s="88" t="s">
        <v>876</v>
      </c>
      <c r="H305" s="88" t="s">
        <v>877</v>
      </c>
      <c r="I305" s="88" t="s">
        <v>878</v>
      </c>
      <c r="J305" s="89" t="s">
        <v>78</v>
      </c>
    </row>
    <row r="306" spans="1:10" ht="55.8" customHeight="1" x14ac:dyDescent="0.25">
      <c r="A306" s="86">
        <v>153</v>
      </c>
      <c r="B306" s="87">
        <v>45953</v>
      </c>
      <c r="C306" s="88" t="s">
        <v>92</v>
      </c>
      <c r="D306" s="88" t="s">
        <v>42</v>
      </c>
      <c r="E306" s="88" t="s">
        <v>72</v>
      </c>
      <c r="F306" s="88" t="s">
        <v>51</v>
      </c>
      <c r="G306" s="88" t="s">
        <v>82</v>
      </c>
      <c r="H306" s="88" t="s">
        <v>532</v>
      </c>
      <c r="I306" s="88" t="s">
        <v>879</v>
      </c>
      <c r="J306" s="89" t="s">
        <v>78</v>
      </c>
    </row>
    <row r="307" spans="1:10" ht="55.8" customHeight="1" x14ac:dyDescent="0.25">
      <c r="A307" s="86">
        <f t="shared" si="4"/>
        <v>154</v>
      </c>
      <c r="B307" s="87">
        <v>45953</v>
      </c>
      <c r="C307" s="88" t="s">
        <v>92</v>
      </c>
      <c r="D307" s="88" t="s">
        <v>42</v>
      </c>
      <c r="E307" s="88" t="s">
        <v>43</v>
      </c>
      <c r="F307" s="88" t="s">
        <v>51</v>
      </c>
      <c r="G307" s="88" t="s">
        <v>82</v>
      </c>
      <c r="H307" s="88" t="s">
        <v>532</v>
      </c>
      <c r="I307" s="88" t="s">
        <v>880</v>
      </c>
      <c r="J307" s="89" t="s">
        <v>78</v>
      </c>
    </row>
    <row r="308" spans="1:10" ht="55.8" customHeight="1" x14ac:dyDescent="0.25">
      <c r="A308" s="86">
        <v>154</v>
      </c>
      <c r="B308" s="87">
        <v>45953</v>
      </c>
      <c r="C308" s="88" t="s">
        <v>92</v>
      </c>
      <c r="D308" s="88" t="s">
        <v>42</v>
      </c>
      <c r="E308" s="88" t="s">
        <v>881</v>
      </c>
      <c r="F308" s="88" t="s">
        <v>51</v>
      </c>
      <c r="G308" s="88" t="s">
        <v>82</v>
      </c>
      <c r="H308" s="88" t="s">
        <v>532</v>
      </c>
      <c r="I308" s="88" t="s">
        <v>882</v>
      </c>
      <c r="J308" s="89" t="s">
        <v>78</v>
      </c>
    </row>
    <row r="309" spans="1:10" ht="55.8" customHeight="1" x14ac:dyDescent="0.25">
      <c r="A309" s="86">
        <f t="shared" si="4"/>
        <v>155</v>
      </c>
      <c r="B309" s="87">
        <v>45957</v>
      </c>
      <c r="C309" s="88" t="s">
        <v>92</v>
      </c>
      <c r="D309" s="88" t="s">
        <v>42</v>
      </c>
      <c r="E309" s="88" t="s">
        <v>73</v>
      </c>
      <c r="F309" s="88" t="s">
        <v>59</v>
      </c>
      <c r="G309" s="88" t="s">
        <v>87</v>
      </c>
      <c r="H309" s="88" t="s">
        <v>883</v>
      </c>
      <c r="I309" s="88" t="s">
        <v>884</v>
      </c>
      <c r="J309" s="89" t="s">
        <v>78</v>
      </c>
    </row>
    <row r="310" spans="1:10" ht="55.8" customHeight="1" x14ac:dyDescent="0.25">
      <c r="A310" s="86">
        <v>155</v>
      </c>
      <c r="B310" s="87">
        <v>45958</v>
      </c>
      <c r="C310" s="88" t="s">
        <v>92</v>
      </c>
      <c r="D310" s="88" t="s">
        <v>42</v>
      </c>
      <c r="E310" s="88" t="s">
        <v>43</v>
      </c>
      <c r="F310" s="88" t="s">
        <v>53</v>
      </c>
      <c r="G310" s="88" t="s">
        <v>584</v>
      </c>
      <c r="H310" s="88" t="s">
        <v>585</v>
      </c>
      <c r="I310" s="88" t="s">
        <v>885</v>
      </c>
      <c r="J310" s="89" t="s">
        <v>78</v>
      </c>
    </row>
    <row r="311" spans="1:10" ht="55.8" customHeight="1" x14ac:dyDescent="0.25">
      <c r="A311" s="86">
        <f t="shared" si="4"/>
        <v>156</v>
      </c>
      <c r="B311" s="87">
        <v>45958</v>
      </c>
      <c r="C311" s="88" t="s">
        <v>92</v>
      </c>
      <c r="D311" s="88" t="s">
        <v>42</v>
      </c>
      <c r="E311" s="88" t="s">
        <v>57</v>
      </c>
      <c r="F311" s="88" t="s">
        <v>53</v>
      </c>
      <c r="G311" s="88" t="s">
        <v>584</v>
      </c>
      <c r="H311" s="88" t="s">
        <v>585</v>
      </c>
      <c r="I311" s="88" t="s">
        <v>886</v>
      </c>
      <c r="J311" s="89" t="s">
        <v>78</v>
      </c>
    </row>
    <row r="312" spans="1:10" ht="55.8" customHeight="1" x14ac:dyDescent="0.25">
      <c r="A312" s="86">
        <v>156</v>
      </c>
      <c r="B312" s="87">
        <v>45958</v>
      </c>
      <c r="C312" s="88" t="s">
        <v>92</v>
      </c>
      <c r="D312" s="88" t="s">
        <v>42</v>
      </c>
      <c r="E312" s="88" t="s">
        <v>887</v>
      </c>
      <c r="F312" s="88" t="s">
        <v>53</v>
      </c>
      <c r="G312" s="88" t="s">
        <v>888</v>
      </c>
      <c r="H312" s="88" t="s">
        <v>889</v>
      </c>
      <c r="I312" s="88" t="s">
        <v>890</v>
      </c>
      <c r="J312" s="89" t="s">
        <v>78</v>
      </c>
    </row>
    <row r="313" spans="1:10" ht="55.8" customHeight="1" x14ac:dyDescent="0.25">
      <c r="A313" s="86">
        <f t="shared" si="4"/>
        <v>157</v>
      </c>
      <c r="B313" s="87">
        <v>45958</v>
      </c>
      <c r="C313" s="88" t="s">
        <v>92</v>
      </c>
      <c r="D313" s="88" t="s">
        <v>42</v>
      </c>
      <c r="E313" s="88" t="s">
        <v>891</v>
      </c>
      <c r="F313" s="88" t="s">
        <v>59</v>
      </c>
      <c r="G313" s="88" t="s">
        <v>892</v>
      </c>
      <c r="H313" s="88" t="s">
        <v>68</v>
      </c>
      <c r="I313" s="88" t="s">
        <v>893</v>
      </c>
      <c r="J313" s="89" t="s">
        <v>78</v>
      </c>
    </row>
    <row r="314" spans="1:10" ht="55.8" customHeight="1" x14ac:dyDescent="0.25">
      <c r="A314" s="86">
        <v>157</v>
      </c>
      <c r="B314" s="87">
        <v>45958</v>
      </c>
      <c r="C314" s="88" t="s">
        <v>92</v>
      </c>
      <c r="D314" s="88" t="s">
        <v>42</v>
      </c>
      <c r="E314" s="88" t="s">
        <v>47</v>
      </c>
      <c r="F314" s="88" t="s">
        <v>59</v>
      </c>
      <c r="G314" s="88" t="s">
        <v>218</v>
      </c>
      <c r="H314" s="88" t="s">
        <v>68</v>
      </c>
      <c r="I314" s="88" t="s">
        <v>894</v>
      </c>
      <c r="J314" s="89" t="s">
        <v>78</v>
      </c>
    </row>
    <row r="315" spans="1:10" ht="55.8" customHeight="1" x14ac:dyDescent="0.25">
      <c r="A315" s="86">
        <f t="shared" si="4"/>
        <v>158</v>
      </c>
      <c r="B315" s="87">
        <v>45958</v>
      </c>
      <c r="C315" s="88" t="s">
        <v>92</v>
      </c>
      <c r="D315" s="88" t="s">
        <v>42</v>
      </c>
      <c r="E315" s="88" t="s">
        <v>895</v>
      </c>
      <c r="F315" s="88" t="s">
        <v>59</v>
      </c>
      <c r="G315" s="88" t="s">
        <v>896</v>
      </c>
      <c r="H315" s="88" t="s">
        <v>68</v>
      </c>
      <c r="I315" s="88" t="s">
        <v>897</v>
      </c>
      <c r="J315" s="89" t="s">
        <v>78</v>
      </c>
    </row>
    <row r="316" spans="1:10" ht="55.8" customHeight="1" x14ac:dyDescent="0.25">
      <c r="A316" s="86">
        <v>158</v>
      </c>
      <c r="B316" s="87">
        <v>45958</v>
      </c>
      <c r="C316" s="88" t="s">
        <v>92</v>
      </c>
      <c r="D316" s="88" t="s">
        <v>42</v>
      </c>
      <c r="E316" s="88" t="s">
        <v>898</v>
      </c>
      <c r="F316" s="88" t="s">
        <v>59</v>
      </c>
      <c r="G316" s="88" t="s">
        <v>732</v>
      </c>
      <c r="H316" s="88" t="s">
        <v>899</v>
      </c>
      <c r="I316" s="88" t="s">
        <v>900</v>
      </c>
      <c r="J316" s="89" t="s">
        <v>78</v>
      </c>
    </row>
    <row r="317" spans="1:10" ht="55.8" customHeight="1" x14ac:dyDescent="0.25">
      <c r="A317" s="86">
        <f t="shared" si="4"/>
        <v>159</v>
      </c>
      <c r="B317" s="87">
        <v>45961</v>
      </c>
      <c r="C317" s="88" t="s">
        <v>92</v>
      </c>
      <c r="D317" s="88" t="s">
        <v>42</v>
      </c>
      <c r="E317" s="88" t="s">
        <v>70</v>
      </c>
      <c r="F317" s="88" t="s">
        <v>44</v>
      </c>
      <c r="G317" s="88" t="s">
        <v>901</v>
      </c>
      <c r="H317" s="88" t="s">
        <v>902</v>
      </c>
      <c r="I317" s="88" t="s">
        <v>903</v>
      </c>
      <c r="J317" s="89" t="s">
        <v>78</v>
      </c>
    </row>
    <row r="318" spans="1:10" ht="55.8" customHeight="1" x14ac:dyDescent="0.25">
      <c r="A318" s="86">
        <v>159</v>
      </c>
      <c r="B318" s="87">
        <v>45961</v>
      </c>
      <c r="C318" s="88" t="s">
        <v>92</v>
      </c>
      <c r="D318" s="88" t="s">
        <v>42</v>
      </c>
      <c r="E318" s="88" t="s">
        <v>72</v>
      </c>
      <c r="F318" s="88" t="s">
        <v>44</v>
      </c>
      <c r="G318" s="88" t="s">
        <v>776</v>
      </c>
      <c r="H318" s="88" t="s">
        <v>420</v>
      </c>
      <c r="I318" s="88" t="s">
        <v>904</v>
      </c>
      <c r="J318" s="89" t="s">
        <v>78</v>
      </c>
    </row>
    <row r="319" spans="1:10" ht="55.8" customHeight="1" x14ac:dyDescent="0.25">
      <c r="A319" s="86">
        <f t="shared" si="4"/>
        <v>160</v>
      </c>
      <c r="B319" s="87">
        <v>45961</v>
      </c>
      <c r="C319" s="88" t="s">
        <v>92</v>
      </c>
      <c r="D319" s="88" t="s">
        <v>42</v>
      </c>
      <c r="E319" s="88" t="s">
        <v>303</v>
      </c>
      <c r="F319" s="88" t="s">
        <v>44</v>
      </c>
      <c r="G319" s="88" t="s">
        <v>419</v>
      </c>
      <c r="H319" s="88" t="s">
        <v>420</v>
      </c>
      <c r="I319" s="88" t="s">
        <v>905</v>
      </c>
      <c r="J319" s="89" t="s">
        <v>78</v>
      </c>
    </row>
    <row r="320" spans="1:10" ht="55.8" customHeight="1" x14ac:dyDescent="0.25">
      <c r="A320" s="86">
        <v>160</v>
      </c>
      <c r="B320" s="87">
        <v>45965</v>
      </c>
      <c r="C320" s="88" t="s">
        <v>92</v>
      </c>
      <c r="D320" s="88" t="s">
        <v>42</v>
      </c>
      <c r="E320" s="88" t="s">
        <v>73</v>
      </c>
      <c r="F320" s="88" t="s">
        <v>60</v>
      </c>
      <c r="G320" s="88" t="s">
        <v>226</v>
      </c>
      <c r="H320" s="88" t="s">
        <v>227</v>
      </c>
      <c r="I320" s="88" t="s">
        <v>910</v>
      </c>
      <c r="J320" s="89" t="s">
        <v>78</v>
      </c>
    </row>
    <row r="321" spans="1:10" ht="55.8" customHeight="1" x14ac:dyDescent="0.25">
      <c r="A321" s="86">
        <f t="shared" si="4"/>
        <v>161</v>
      </c>
      <c r="B321" s="87">
        <v>45965</v>
      </c>
      <c r="C321" s="88" t="s">
        <v>92</v>
      </c>
      <c r="D321" s="88" t="s">
        <v>42</v>
      </c>
      <c r="E321" s="88" t="s">
        <v>72</v>
      </c>
      <c r="F321" s="88" t="s">
        <v>60</v>
      </c>
      <c r="G321" s="88" t="s">
        <v>824</v>
      </c>
      <c r="H321" s="88" t="s">
        <v>911</v>
      </c>
      <c r="I321" s="88" t="s">
        <v>912</v>
      </c>
      <c r="J321" s="89" t="s">
        <v>78</v>
      </c>
    </row>
    <row r="322" spans="1:10" ht="55.8" customHeight="1" x14ac:dyDescent="0.25">
      <c r="A322" s="86">
        <v>161</v>
      </c>
      <c r="B322" s="87">
        <v>45965</v>
      </c>
      <c r="C322" s="88" t="s">
        <v>92</v>
      </c>
      <c r="D322" s="88" t="s">
        <v>42</v>
      </c>
      <c r="E322" s="88" t="s">
        <v>913</v>
      </c>
      <c r="F322" s="88" t="s">
        <v>45</v>
      </c>
      <c r="G322" s="88" t="s">
        <v>914</v>
      </c>
      <c r="H322" s="88" t="s">
        <v>46</v>
      </c>
      <c r="I322" s="88" t="s">
        <v>915</v>
      </c>
      <c r="J322" s="89" t="s">
        <v>78</v>
      </c>
    </row>
    <row r="323" spans="1:10" ht="55.8" customHeight="1" x14ac:dyDescent="0.25">
      <c r="A323" s="86">
        <f t="shared" ref="A323:A369" si="5">A322+1</f>
        <v>162</v>
      </c>
      <c r="B323" s="87">
        <v>45965</v>
      </c>
      <c r="C323" s="88" t="s">
        <v>92</v>
      </c>
      <c r="D323" s="88" t="s">
        <v>42</v>
      </c>
      <c r="E323" s="88" t="s">
        <v>916</v>
      </c>
      <c r="F323" s="88" t="s">
        <v>45</v>
      </c>
      <c r="G323" s="88" t="s">
        <v>917</v>
      </c>
      <c r="H323" s="88" t="s">
        <v>46</v>
      </c>
      <c r="I323" s="88" t="s">
        <v>918</v>
      </c>
      <c r="J323" s="89" t="s">
        <v>78</v>
      </c>
    </row>
    <row r="324" spans="1:10" ht="55.8" customHeight="1" x14ac:dyDescent="0.25">
      <c r="A324" s="86">
        <v>162</v>
      </c>
      <c r="B324" s="87">
        <v>45965</v>
      </c>
      <c r="C324" s="88" t="s">
        <v>92</v>
      </c>
      <c r="D324" s="88" t="s">
        <v>42</v>
      </c>
      <c r="E324" s="88" t="s">
        <v>919</v>
      </c>
      <c r="F324" s="88" t="s">
        <v>45</v>
      </c>
      <c r="G324" s="88" t="s">
        <v>920</v>
      </c>
      <c r="H324" s="88" t="s">
        <v>46</v>
      </c>
      <c r="I324" s="88" t="s">
        <v>921</v>
      </c>
      <c r="J324" s="89" t="s">
        <v>78</v>
      </c>
    </row>
    <row r="325" spans="1:10" ht="55.8" customHeight="1" x14ac:dyDescent="0.25">
      <c r="A325" s="86">
        <f t="shared" si="5"/>
        <v>163</v>
      </c>
      <c r="B325" s="87">
        <v>45965</v>
      </c>
      <c r="C325" s="88" t="s">
        <v>92</v>
      </c>
      <c r="D325" s="88" t="s">
        <v>42</v>
      </c>
      <c r="E325" s="88" t="s">
        <v>922</v>
      </c>
      <c r="F325" s="88" t="s">
        <v>45</v>
      </c>
      <c r="G325" s="88" t="s">
        <v>923</v>
      </c>
      <c r="H325" s="88" t="s">
        <v>46</v>
      </c>
      <c r="I325" s="88" t="s">
        <v>924</v>
      </c>
      <c r="J325" s="89" t="s">
        <v>78</v>
      </c>
    </row>
    <row r="326" spans="1:10" ht="55.8" customHeight="1" x14ac:dyDescent="0.25">
      <c r="A326" s="86">
        <v>163</v>
      </c>
      <c r="B326" s="87">
        <v>45967</v>
      </c>
      <c r="C326" s="88" t="s">
        <v>92</v>
      </c>
      <c r="D326" s="88" t="s">
        <v>42</v>
      </c>
      <c r="E326" s="88" t="s">
        <v>925</v>
      </c>
      <c r="F326" s="88" t="s">
        <v>48</v>
      </c>
      <c r="G326" s="88" t="s">
        <v>387</v>
      </c>
      <c r="H326" s="88" t="s">
        <v>388</v>
      </c>
      <c r="I326" s="88" t="s">
        <v>926</v>
      </c>
      <c r="J326" s="89" t="s">
        <v>78</v>
      </c>
    </row>
    <row r="327" spans="1:10" ht="55.8" customHeight="1" x14ac:dyDescent="0.25">
      <c r="A327" s="86">
        <f t="shared" si="5"/>
        <v>164</v>
      </c>
      <c r="B327" s="87">
        <v>45974</v>
      </c>
      <c r="C327" s="88" t="s">
        <v>92</v>
      </c>
      <c r="D327" s="88" t="s">
        <v>42</v>
      </c>
      <c r="E327" s="88" t="s">
        <v>927</v>
      </c>
      <c r="F327" s="88" t="s">
        <v>51</v>
      </c>
      <c r="G327" s="88" t="s">
        <v>928</v>
      </c>
      <c r="H327" s="88" t="s">
        <v>929</v>
      </c>
      <c r="I327" s="88" t="s">
        <v>930</v>
      </c>
      <c r="J327" s="89" t="s">
        <v>78</v>
      </c>
    </row>
    <row r="328" spans="1:10" ht="55.8" customHeight="1" x14ac:dyDescent="0.25">
      <c r="A328" s="86">
        <v>164</v>
      </c>
      <c r="B328" s="87">
        <v>45974</v>
      </c>
      <c r="C328" s="88" t="s">
        <v>92</v>
      </c>
      <c r="D328" s="88" t="s">
        <v>42</v>
      </c>
      <c r="E328" s="88" t="s">
        <v>931</v>
      </c>
      <c r="F328" s="88" t="s">
        <v>51</v>
      </c>
      <c r="G328" s="88" t="s">
        <v>82</v>
      </c>
      <c r="H328" s="88" t="s">
        <v>932</v>
      </c>
      <c r="I328" s="88" t="s">
        <v>933</v>
      </c>
      <c r="J328" s="89" t="s">
        <v>78</v>
      </c>
    </row>
    <row r="329" spans="1:10" ht="55.8" customHeight="1" x14ac:dyDescent="0.25">
      <c r="A329" s="86">
        <f t="shared" si="5"/>
        <v>165</v>
      </c>
      <c r="B329" s="87">
        <v>45975</v>
      </c>
      <c r="C329" s="88" t="s">
        <v>92</v>
      </c>
      <c r="D329" s="88" t="s">
        <v>42</v>
      </c>
      <c r="E329" s="88" t="s">
        <v>47</v>
      </c>
      <c r="F329" s="88" t="s">
        <v>44</v>
      </c>
      <c r="G329" s="88" t="s">
        <v>934</v>
      </c>
      <c r="H329" s="88" t="s">
        <v>367</v>
      </c>
      <c r="I329" s="88" t="s">
        <v>935</v>
      </c>
      <c r="J329" s="89" t="s">
        <v>78</v>
      </c>
    </row>
    <row r="330" spans="1:10" ht="55.8" customHeight="1" x14ac:dyDescent="0.25">
      <c r="A330" s="86">
        <v>165</v>
      </c>
      <c r="B330" s="87">
        <v>45975</v>
      </c>
      <c r="C330" s="88" t="s">
        <v>92</v>
      </c>
      <c r="D330" s="88" t="s">
        <v>42</v>
      </c>
      <c r="E330" s="88" t="s">
        <v>140</v>
      </c>
      <c r="F330" s="88" t="s">
        <v>44</v>
      </c>
      <c r="G330" s="88" t="s">
        <v>934</v>
      </c>
      <c r="H330" s="88" t="s">
        <v>367</v>
      </c>
      <c r="I330" s="88" t="s">
        <v>936</v>
      </c>
      <c r="J330" s="89" t="s">
        <v>78</v>
      </c>
    </row>
    <row r="331" spans="1:10" ht="55.8" customHeight="1" x14ac:dyDescent="0.25">
      <c r="A331" s="86">
        <f t="shared" si="5"/>
        <v>166</v>
      </c>
      <c r="B331" s="87">
        <v>45975</v>
      </c>
      <c r="C331" s="88" t="s">
        <v>92</v>
      </c>
      <c r="D331" s="88" t="s">
        <v>42</v>
      </c>
      <c r="E331" s="88" t="s">
        <v>50</v>
      </c>
      <c r="F331" s="88" t="s">
        <v>44</v>
      </c>
      <c r="G331" s="88" t="s">
        <v>369</v>
      </c>
      <c r="H331" s="88" t="s">
        <v>367</v>
      </c>
      <c r="I331" s="88" t="s">
        <v>937</v>
      </c>
      <c r="J331" s="89" t="s">
        <v>78</v>
      </c>
    </row>
    <row r="332" spans="1:10" ht="55.8" customHeight="1" x14ac:dyDescent="0.25">
      <c r="A332" s="86">
        <v>166</v>
      </c>
      <c r="B332" s="87">
        <v>45978</v>
      </c>
      <c r="C332" s="88" t="s">
        <v>92</v>
      </c>
      <c r="D332" s="88" t="s">
        <v>42</v>
      </c>
      <c r="E332" s="88" t="s">
        <v>73</v>
      </c>
      <c r="F332" s="88" t="s">
        <v>64</v>
      </c>
      <c r="G332" s="88" t="s">
        <v>938</v>
      </c>
      <c r="H332" s="88" t="s">
        <v>65</v>
      </c>
      <c r="I332" s="88" t="s">
        <v>939</v>
      </c>
      <c r="J332" s="89" t="s">
        <v>78</v>
      </c>
    </row>
    <row r="333" spans="1:10" ht="55.8" customHeight="1" x14ac:dyDescent="0.25">
      <c r="A333" s="86">
        <f t="shared" si="5"/>
        <v>167</v>
      </c>
      <c r="B333" s="87">
        <v>45978</v>
      </c>
      <c r="C333" s="88" t="s">
        <v>92</v>
      </c>
      <c r="D333" s="88" t="s">
        <v>42</v>
      </c>
      <c r="E333" s="88" t="s">
        <v>940</v>
      </c>
      <c r="F333" s="88" t="s">
        <v>64</v>
      </c>
      <c r="G333" s="88" t="s">
        <v>941</v>
      </c>
      <c r="H333" s="88" t="s">
        <v>65</v>
      </c>
      <c r="I333" s="88" t="s">
        <v>942</v>
      </c>
      <c r="J333" s="89" t="s">
        <v>78</v>
      </c>
    </row>
    <row r="334" spans="1:10" ht="55.8" customHeight="1" x14ac:dyDescent="0.25">
      <c r="A334" s="86">
        <v>167</v>
      </c>
      <c r="B334" s="87">
        <v>45979</v>
      </c>
      <c r="C334" s="88" t="s">
        <v>92</v>
      </c>
      <c r="D334" s="88" t="s">
        <v>42</v>
      </c>
      <c r="E334" s="88" t="s">
        <v>50</v>
      </c>
      <c r="F334" s="88" t="s">
        <v>64</v>
      </c>
      <c r="G334" s="88" t="s">
        <v>943</v>
      </c>
      <c r="H334" s="88" t="s">
        <v>65</v>
      </c>
      <c r="I334" s="88" t="s">
        <v>944</v>
      </c>
      <c r="J334" s="89" t="s">
        <v>78</v>
      </c>
    </row>
    <row r="335" spans="1:10" ht="55.8" customHeight="1" x14ac:dyDescent="0.25">
      <c r="A335" s="86">
        <f t="shared" si="5"/>
        <v>168</v>
      </c>
      <c r="B335" s="87">
        <v>45979</v>
      </c>
      <c r="C335" s="88" t="s">
        <v>92</v>
      </c>
      <c r="D335" s="88" t="s">
        <v>42</v>
      </c>
      <c r="E335" s="88" t="s">
        <v>50</v>
      </c>
      <c r="F335" s="88" t="s">
        <v>64</v>
      </c>
      <c r="G335" s="88" t="s">
        <v>945</v>
      </c>
      <c r="H335" s="88" t="s">
        <v>65</v>
      </c>
      <c r="I335" s="88" t="s">
        <v>946</v>
      </c>
      <c r="J335" s="89" t="s">
        <v>78</v>
      </c>
    </row>
    <row r="336" spans="1:10" ht="55.8" customHeight="1" x14ac:dyDescent="0.25">
      <c r="A336" s="86">
        <v>168</v>
      </c>
      <c r="B336" s="87">
        <v>45979</v>
      </c>
      <c r="C336" s="88" t="s">
        <v>92</v>
      </c>
      <c r="D336" s="88" t="s">
        <v>42</v>
      </c>
      <c r="E336" s="88" t="s">
        <v>73</v>
      </c>
      <c r="F336" s="88" t="s">
        <v>64</v>
      </c>
      <c r="G336" s="88" t="s">
        <v>947</v>
      </c>
      <c r="H336" s="88" t="s">
        <v>65</v>
      </c>
      <c r="I336" s="88" t="s">
        <v>948</v>
      </c>
      <c r="J336" s="89" t="s">
        <v>78</v>
      </c>
    </row>
    <row r="337" spans="1:10" ht="55.8" customHeight="1" x14ac:dyDescent="0.25">
      <c r="A337" s="86">
        <f t="shared" si="5"/>
        <v>169</v>
      </c>
      <c r="B337" s="87">
        <v>45980</v>
      </c>
      <c r="C337" s="88" t="s">
        <v>92</v>
      </c>
      <c r="D337" s="88" t="s">
        <v>42</v>
      </c>
      <c r="E337" s="88" t="s">
        <v>73</v>
      </c>
      <c r="F337" s="88" t="s">
        <v>44</v>
      </c>
      <c r="G337" s="88" t="s">
        <v>949</v>
      </c>
      <c r="H337" s="88" t="s">
        <v>367</v>
      </c>
      <c r="I337" s="88" t="s">
        <v>950</v>
      </c>
      <c r="J337" s="89" t="s">
        <v>78</v>
      </c>
    </row>
    <row r="338" spans="1:10" ht="55.8" customHeight="1" x14ac:dyDescent="0.25">
      <c r="A338" s="86">
        <v>169</v>
      </c>
      <c r="B338" s="87">
        <v>45980</v>
      </c>
      <c r="C338" s="88" t="s">
        <v>92</v>
      </c>
      <c r="D338" s="88" t="s">
        <v>42</v>
      </c>
      <c r="E338" s="88" t="s">
        <v>73</v>
      </c>
      <c r="F338" s="88" t="s">
        <v>44</v>
      </c>
      <c r="G338" s="88" t="s">
        <v>949</v>
      </c>
      <c r="H338" s="88" t="s">
        <v>367</v>
      </c>
      <c r="I338" s="88" t="s">
        <v>951</v>
      </c>
      <c r="J338" s="89" t="s">
        <v>78</v>
      </c>
    </row>
    <row r="339" spans="1:10" ht="55.8" customHeight="1" x14ac:dyDescent="0.25">
      <c r="A339" s="86">
        <f t="shared" si="5"/>
        <v>170</v>
      </c>
      <c r="B339" s="87">
        <v>45980</v>
      </c>
      <c r="C339" s="88" t="s">
        <v>92</v>
      </c>
      <c r="D339" s="88" t="s">
        <v>42</v>
      </c>
      <c r="E339" s="88" t="s">
        <v>952</v>
      </c>
      <c r="F339" s="88" t="s">
        <v>44</v>
      </c>
      <c r="G339" s="88" t="s">
        <v>949</v>
      </c>
      <c r="H339" s="88" t="s">
        <v>367</v>
      </c>
      <c r="I339" s="88" t="s">
        <v>953</v>
      </c>
      <c r="J339" s="89" t="s">
        <v>78</v>
      </c>
    </row>
    <row r="340" spans="1:10" ht="55.8" customHeight="1" x14ac:dyDescent="0.25">
      <c r="A340" s="86">
        <v>170</v>
      </c>
      <c r="B340" s="87">
        <v>45980</v>
      </c>
      <c r="C340" s="88" t="s">
        <v>92</v>
      </c>
      <c r="D340" s="88" t="s">
        <v>42</v>
      </c>
      <c r="E340" s="88" t="s">
        <v>72</v>
      </c>
      <c r="F340" s="88" t="s">
        <v>49</v>
      </c>
      <c r="G340" s="88" t="s">
        <v>954</v>
      </c>
      <c r="H340" s="88" t="s">
        <v>75</v>
      </c>
      <c r="I340" s="88" t="s">
        <v>955</v>
      </c>
      <c r="J340" s="89" t="s">
        <v>78</v>
      </c>
    </row>
    <row r="341" spans="1:10" ht="55.8" customHeight="1" x14ac:dyDescent="0.25">
      <c r="A341" s="86">
        <f t="shared" si="5"/>
        <v>171</v>
      </c>
      <c r="B341" s="87">
        <v>45980</v>
      </c>
      <c r="C341" s="88" t="s">
        <v>92</v>
      </c>
      <c r="D341" s="88" t="s">
        <v>42</v>
      </c>
      <c r="E341" s="88" t="s">
        <v>73</v>
      </c>
      <c r="F341" s="88" t="s">
        <v>49</v>
      </c>
      <c r="G341" s="88" t="s">
        <v>956</v>
      </c>
      <c r="H341" s="88" t="s">
        <v>75</v>
      </c>
      <c r="I341" s="88" t="s">
        <v>957</v>
      </c>
      <c r="J341" s="89" t="s">
        <v>78</v>
      </c>
    </row>
    <row r="342" spans="1:10" ht="55.8" customHeight="1" x14ac:dyDescent="0.25">
      <c r="A342" s="86">
        <v>171</v>
      </c>
      <c r="B342" s="87">
        <v>45980</v>
      </c>
      <c r="C342" s="88" t="s">
        <v>92</v>
      </c>
      <c r="D342" s="88" t="s">
        <v>42</v>
      </c>
      <c r="E342" s="88" t="s">
        <v>73</v>
      </c>
      <c r="F342" s="88" t="s">
        <v>49</v>
      </c>
      <c r="G342" s="88" t="s">
        <v>958</v>
      </c>
      <c r="H342" s="88" t="s">
        <v>75</v>
      </c>
      <c r="I342" s="88" t="s">
        <v>959</v>
      </c>
      <c r="J342" s="89" t="s">
        <v>78</v>
      </c>
    </row>
    <row r="343" spans="1:10" ht="55.8" customHeight="1" x14ac:dyDescent="0.25">
      <c r="A343" s="86">
        <f t="shared" si="5"/>
        <v>172</v>
      </c>
      <c r="B343" s="87">
        <v>45981</v>
      </c>
      <c r="C343" s="88" t="s">
        <v>92</v>
      </c>
      <c r="D343" s="88" t="s">
        <v>42</v>
      </c>
      <c r="E343" s="88" t="s">
        <v>960</v>
      </c>
      <c r="F343" s="88" t="s">
        <v>48</v>
      </c>
      <c r="G343" s="88" t="s">
        <v>961</v>
      </c>
      <c r="H343" s="88" t="s">
        <v>488</v>
      </c>
      <c r="I343" s="88" t="s">
        <v>511</v>
      </c>
      <c r="J343" s="89" t="s">
        <v>78</v>
      </c>
    </row>
    <row r="344" spans="1:10" ht="55.8" customHeight="1" x14ac:dyDescent="0.25">
      <c r="A344" s="86">
        <v>172</v>
      </c>
      <c r="B344" s="87">
        <v>45981</v>
      </c>
      <c r="C344" s="88" t="s">
        <v>92</v>
      </c>
      <c r="D344" s="88" t="s">
        <v>42</v>
      </c>
      <c r="E344" s="88" t="s">
        <v>962</v>
      </c>
      <c r="F344" s="88" t="s">
        <v>48</v>
      </c>
      <c r="G344" s="88" t="s">
        <v>550</v>
      </c>
      <c r="H344" s="88" t="s">
        <v>551</v>
      </c>
      <c r="I344" s="88" t="s">
        <v>552</v>
      </c>
      <c r="J344" s="89" t="s">
        <v>78</v>
      </c>
    </row>
    <row r="345" spans="1:10" ht="55.8" customHeight="1" x14ac:dyDescent="0.25">
      <c r="A345" s="86">
        <f t="shared" si="5"/>
        <v>173</v>
      </c>
      <c r="B345" s="87">
        <v>45987</v>
      </c>
      <c r="C345" s="88" t="s">
        <v>92</v>
      </c>
      <c r="D345" s="88" t="s">
        <v>42</v>
      </c>
      <c r="E345" s="88" t="s">
        <v>73</v>
      </c>
      <c r="F345" s="88" t="s">
        <v>44</v>
      </c>
      <c r="G345" s="88" t="s">
        <v>776</v>
      </c>
      <c r="H345" s="88" t="s">
        <v>420</v>
      </c>
      <c r="I345" s="88" t="s">
        <v>777</v>
      </c>
      <c r="J345" s="89" t="s">
        <v>78</v>
      </c>
    </row>
    <row r="346" spans="1:10" ht="55.8" customHeight="1" x14ac:dyDescent="0.25">
      <c r="A346" s="86">
        <v>173</v>
      </c>
      <c r="B346" s="87">
        <v>45987</v>
      </c>
      <c r="C346" s="88" t="s">
        <v>92</v>
      </c>
      <c r="D346" s="88" t="s">
        <v>42</v>
      </c>
      <c r="E346" s="88" t="s">
        <v>72</v>
      </c>
      <c r="F346" s="88" t="s">
        <v>44</v>
      </c>
      <c r="G346" s="88" t="s">
        <v>369</v>
      </c>
      <c r="H346" s="88" t="s">
        <v>367</v>
      </c>
      <c r="I346" s="88" t="s">
        <v>963</v>
      </c>
      <c r="J346" s="89" t="s">
        <v>78</v>
      </c>
    </row>
    <row r="347" spans="1:10" ht="55.8" customHeight="1" x14ac:dyDescent="0.25">
      <c r="A347" s="86">
        <f t="shared" si="5"/>
        <v>174</v>
      </c>
      <c r="B347" s="87">
        <v>45987</v>
      </c>
      <c r="C347" s="88" t="s">
        <v>92</v>
      </c>
      <c r="D347" s="88" t="s">
        <v>42</v>
      </c>
      <c r="E347" s="88" t="s">
        <v>964</v>
      </c>
      <c r="F347" s="88" t="s">
        <v>48</v>
      </c>
      <c r="G347" s="88" t="s">
        <v>496</v>
      </c>
      <c r="H347" s="88" t="s">
        <v>497</v>
      </c>
      <c r="I347" s="88" t="s">
        <v>965</v>
      </c>
      <c r="J347" s="89" t="s">
        <v>78</v>
      </c>
    </row>
    <row r="348" spans="1:10" ht="55.8" customHeight="1" x14ac:dyDescent="0.25">
      <c r="A348" s="86">
        <v>174</v>
      </c>
      <c r="B348" s="87">
        <v>45993</v>
      </c>
      <c r="C348" s="88" t="s">
        <v>92</v>
      </c>
      <c r="D348" s="88" t="s">
        <v>42</v>
      </c>
      <c r="E348" s="88" t="s">
        <v>43</v>
      </c>
      <c r="F348" s="88" t="s">
        <v>49</v>
      </c>
      <c r="G348" s="88" t="s">
        <v>245</v>
      </c>
      <c r="H348" s="88" t="s">
        <v>246</v>
      </c>
      <c r="I348" s="88" t="s">
        <v>966</v>
      </c>
      <c r="J348" s="89" t="s">
        <v>78</v>
      </c>
    </row>
    <row r="349" spans="1:10" ht="55.8" customHeight="1" x14ac:dyDescent="0.25">
      <c r="A349" s="86">
        <f t="shared" si="5"/>
        <v>175</v>
      </c>
      <c r="B349" s="87">
        <v>45993</v>
      </c>
      <c r="C349" s="88" t="s">
        <v>92</v>
      </c>
      <c r="D349" s="88" t="s">
        <v>42</v>
      </c>
      <c r="E349" s="88" t="s">
        <v>967</v>
      </c>
      <c r="F349" s="88" t="s">
        <v>49</v>
      </c>
      <c r="G349" s="88" t="s">
        <v>245</v>
      </c>
      <c r="H349" s="88" t="s">
        <v>246</v>
      </c>
      <c r="I349" s="88" t="s">
        <v>968</v>
      </c>
      <c r="J349" s="89" t="s">
        <v>78</v>
      </c>
    </row>
    <row r="350" spans="1:10" ht="55.8" customHeight="1" x14ac:dyDescent="0.25">
      <c r="A350" s="86">
        <v>175</v>
      </c>
      <c r="B350" s="87">
        <v>45993</v>
      </c>
      <c r="C350" s="88" t="s">
        <v>92</v>
      </c>
      <c r="D350" s="88" t="s">
        <v>42</v>
      </c>
      <c r="E350" s="88" t="s">
        <v>969</v>
      </c>
      <c r="F350" s="88" t="s">
        <v>49</v>
      </c>
      <c r="G350" s="88" t="s">
        <v>245</v>
      </c>
      <c r="H350" s="88" t="s">
        <v>246</v>
      </c>
      <c r="I350" s="88" t="s">
        <v>970</v>
      </c>
      <c r="J350" s="89" t="s">
        <v>78</v>
      </c>
    </row>
    <row r="351" spans="1:10" ht="55.8" customHeight="1" x14ac:dyDescent="0.25">
      <c r="A351" s="86">
        <f t="shared" si="5"/>
        <v>176</v>
      </c>
      <c r="B351" s="87">
        <v>45993</v>
      </c>
      <c r="C351" s="88" t="s">
        <v>92</v>
      </c>
      <c r="D351" s="88" t="s">
        <v>42</v>
      </c>
      <c r="E351" s="88" t="s">
        <v>971</v>
      </c>
      <c r="F351" s="88" t="s">
        <v>53</v>
      </c>
      <c r="G351" s="88" t="s">
        <v>972</v>
      </c>
      <c r="H351" s="88" t="s">
        <v>138</v>
      </c>
      <c r="I351" s="88" t="s">
        <v>973</v>
      </c>
      <c r="J351" s="89" t="s">
        <v>78</v>
      </c>
    </row>
    <row r="352" spans="1:10" ht="55.8" customHeight="1" x14ac:dyDescent="0.25">
      <c r="A352" s="86">
        <v>176</v>
      </c>
      <c r="B352" s="87">
        <v>45993</v>
      </c>
      <c r="C352" s="88" t="s">
        <v>92</v>
      </c>
      <c r="D352" s="88" t="s">
        <v>42</v>
      </c>
      <c r="E352" s="88" t="s">
        <v>43</v>
      </c>
      <c r="F352" s="88" t="s">
        <v>53</v>
      </c>
      <c r="G352" s="88" t="s">
        <v>974</v>
      </c>
      <c r="H352" s="88" t="s">
        <v>138</v>
      </c>
      <c r="I352" s="88" t="s">
        <v>975</v>
      </c>
      <c r="J352" s="89" t="s">
        <v>78</v>
      </c>
    </row>
    <row r="353" spans="1:10" ht="55.8" customHeight="1" x14ac:dyDescent="0.25">
      <c r="A353" s="86">
        <f t="shared" si="5"/>
        <v>177</v>
      </c>
      <c r="B353" s="87">
        <v>45994</v>
      </c>
      <c r="C353" s="88" t="s">
        <v>92</v>
      </c>
      <c r="D353" s="88" t="s">
        <v>42</v>
      </c>
      <c r="E353" s="88" t="s">
        <v>73</v>
      </c>
      <c r="F353" s="88" t="s">
        <v>131</v>
      </c>
      <c r="G353" s="88" t="s">
        <v>976</v>
      </c>
      <c r="H353" s="88" t="s">
        <v>977</v>
      </c>
      <c r="I353" s="88" t="s">
        <v>978</v>
      </c>
      <c r="J353" s="89" t="s">
        <v>78</v>
      </c>
    </row>
    <row r="354" spans="1:10" ht="55.8" customHeight="1" x14ac:dyDescent="0.25">
      <c r="A354" s="86">
        <v>177</v>
      </c>
      <c r="B354" s="87">
        <v>45994</v>
      </c>
      <c r="C354" s="88" t="s">
        <v>92</v>
      </c>
      <c r="D354" s="88" t="s">
        <v>42</v>
      </c>
      <c r="E354" s="88" t="s">
        <v>73</v>
      </c>
      <c r="F354" s="88" t="s">
        <v>131</v>
      </c>
      <c r="G354" s="88" t="s">
        <v>979</v>
      </c>
      <c r="H354" s="88" t="s">
        <v>980</v>
      </c>
      <c r="I354" s="88" t="s">
        <v>981</v>
      </c>
      <c r="J354" s="89" t="s">
        <v>78</v>
      </c>
    </row>
    <row r="355" spans="1:10" ht="55.8" customHeight="1" x14ac:dyDescent="0.25">
      <c r="A355" s="86">
        <f t="shared" si="5"/>
        <v>178</v>
      </c>
      <c r="B355" s="87">
        <v>45995</v>
      </c>
      <c r="C355" s="88" t="s">
        <v>92</v>
      </c>
      <c r="D355" s="88" t="s">
        <v>42</v>
      </c>
      <c r="E355" s="88" t="s">
        <v>73</v>
      </c>
      <c r="F355" s="88" t="s">
        <v>45</v>
      </c>
      <c r="G355" s="88" t="s">
        <v>485</v>
      </c>
      <c r="H355" s="88" t="s">
        <v>46</v>
      </c>
      <c r="I355" s="88" t="s">
        <v>982</v>
      </c>
      <c r="J355" s="89" t="s">
        <v>78</v>
      </c>
    </row>
    <row r="356" spans="1:10" ht="55.8" customHeight="1" x14ac:dyDescent="0.25">
      <c r="A356" s="86">
        <v>178</v>
      </c>
      <c r="B356" s="87">
        <v>45995</v>
      </c>
      <c r="C356" s="88" t="s">
        <v>92</v>
      </c>
      <c r="D356" s="88" t="s">
        <v>42</v>
      </c>
      <c r="E356" s="88" t="s">
        <v>73</v>
      </c>
      <c r="F356" s="88" t="s">
        <v>45</v>
      </c>
      <c r="G356" s="88" t="s">
        <v>983</v>
      </c>
      <c r="H356" s="88" t="s">
        <v>46</v>
      </c>
      <c r="I356" s="88" t="s">
        <v>984</v>
      </c>
      <c r="J356" s="89" t="s">
        <v>78</v>
      </c>
    </row>
    <row r="357" spans="1:10" ht="55.8" customHeight="1" x14ac:dyDescent="0.25">
      <c r="A357" s="86">
        <f t="shared" si="5"/>
        <v>179</v>
      </c>
      <c r="B357" s="87">
        <v>45995</v>
      </c>
      <c r="C357" s="88" t="s">
        <v>92</v>
      </c>
      <c r="D357" s="88" t="s">
        <v>42</v>
      </c>
      <c r="E357" s="88" t="s">
        <v>47</v>
      </c>
      <c r="F357" s="88" t="s">
        <v>45</v>
      </c>
      <c r="G357" s="88" t="s">
        <v>757</v>
      </c>
      <c r="H357" s="88" t="s">
        <v>46</v>
      </c>
      <c r="I357" s="88" t="s">
        <v>985</v>
      </c>
      <c r="J357" s="89" t="s">
        <v>78</v>
      </c>
    </row>
    <row r="358" spans="1:10" ht="55.8" customHeight="1" x14ac:dyDescent="0.25">
      <c r="A358" s="86">
        <v>179</v>
      </c>
      <c r="B358" s="87">
        <v>45995</v>
      </c>
      <c r="C358" s="88" t="s">
        <v>92</v>
      </c>
      <c r="D358" s="88" t="s">
        <v>42</v>
      </c>
      <c r="E358" s="88" t="s">
        <v>91</v>
      </c>
      <c r="F358" s="88" t="s">
        <v>45</v>
      </c>
      <c r="G358" s="88" t="s">
        <v>906</v>
      </c>
      <c r="H358" s="88" t="s">
        <v>46</v>
      </c>
      <c r="I358" s="88" t="s">
        <v>908</v>
      </c>
      <c r="J358" s="89" t="s">
        <v>78</v>
      </c>
    </row>
    <row r="359" spans="1:10" ht="55.8" customHeight="1" x14ac:dyDescent="0.25">
      <c r="A359" s="86">
        <f t="shared" si="5"/>
        <v>180</v>
      </c>
      <c r="B359" s="87">
        <v>46000</v>
      </c>
      <c r="C359" s="88" t="s">
        <v>92</v>
      </c>
      <c r="D359" s="88" t="s">
        <v>42</v>
      </c>
      <c r="E359" s="88" t="s">
        <v>986</v>
      </c>
      <c r="F359" s="88" t="s">
        <v>60</v>
      </c>
      <c r="G359" s="88" t="s">
        <v>987</v>
      </c>
      <c r="H359" s="88" t="s">
        <v>988</v>
      </c>
      <c r="I359" s="88" t="s">
        <v>989</v>
      </c>
      <c r="J359" s="89" t="s">
        <v>78</v>
      </c>
    </row>
    <row r="360" spans="1:10" ht="55.8" customHeight="1" x14ac:dyDescent="0.25">
      <c r="A360" s="86">
        <v>180</v>
      </c>
      <c r="B360" s="87">
        <v>46000</v>
      </c>
      <c r="C360" s="88" t="s">
        <v>92</v>
      </c>
      <c r="D360" s="88" t="s">
        <v>42</v>
      </c>
      <c r="E360" s="88" t="s">
        <v>990</v>
      </c>
      <c r="F360" s="88" t="s">
        <v>60</v>
      </c>
      <c r="G360" s="88" t="s">
        <v>991</v>
      </c>
      <c r="H360" s="88" t="s">
        <v>992</v>
      </c>
      <c r="I360" s="88" t="s">
        <v>993</v>
      </c>
      <c r="J360" s="89" t="s">
        <v>78</v>
      </c>
    </row>
    <row r="361" spans="1:10" ht="55.8" customHeight="1" x14ac:dyDescent="0.25">
      <c r="A361" s="86">
        <f t="shared" si="5"/>
        <v>181</v>
      </c>
      <c r="B361" s="87">
        <v>46000</v>
      </c>
      <c r="C361" s="88" t="s">
        <v>92</v>
      </c>
      <c r="D361" s="88" t="s">
        <v>42</v>
      </c>
      <c r="E361" s="88" t="s">
        <v>43</v>
      </c>
      <c r="F361" s="88" t="s">
        <v>44</v>
      </c>
      <c r="G361" s="88" t="s">
        <v>994</v>
      </c>
      <c r="H361" s="88" t="s">
        <v>995</v>
      </c>
      <c r="I361" s="88" t="s">
        <v>996</v>
      </c>
      <c r="J361" s="89" t="s">
        <v>78</v>
      </c>
    </row>
    <row r="362" spans="1:10" ht="55.8" customHeight="1" x14ac:dyDescent="0.25">
      <c r="A362" s="86">
        <v>181</v>
      </c>
      <c r="B362" s="87">
        <v>46000</v>
      </c>
      <c r="C362" s="88" t="s">
        <v>92</v>
      </c>
      <c r="D362" s="88" t="s">
        <v>42</v>
      </c>
      <c r="E362" s="88" t="s">
        <v>997</v>
      </c>
      <c r="F362" s="88" t="s">
        <v>44</v>
      </c>
      <c r="G362" s="88" t="s">
        <v>998</v>
      </c>
      <c r="H362" s="88" t="s">
        <v>995</v>
      </c>
      <c r="I362" s="88" t="s">
        <v>999</v>
      </c>
      <c r="J362" s="89" t="s">
        <v>78</v>
      </c>
    </row>
    <row r="363" spans="1:10" ht="55.8" customHeight="1" x14ac:dyDescent="0.25">
      <c r="A363" s="86">
        <f t="shared" si="5"/>
        <v>182</v>
      </c>
      <c r="B363" s="87">
        <v>46002</v>
      </c>
      <c r="C363" s="88" t="s">
        <v>92</v>
      </c>
      <c r="D363" s="88" t="s">
        <v>42</v>
      </c>
      <c r="E363" s="88" t="s">
        <v>73</v>
      </c>
      <c r="F363" s="88" t="s">
        <v>48</v>
      </c>
      <c r="G363" s="88" t="s">
        <v>482</v>
      </c>
      <c r="H363" s="88" t="s">
        <v>413</v>
      </c>
      <c r="I363" s="88" t="s">
        <v>1000</v>
      </c>
      <c r="J363" s="89" t="s">
        <v>78</v>
      </c>
    </row>
    <row r="364" spans="1:10" ht="55.8" customHeight="1" x14ac:dyDescent="0.25">
      <c r="A364" s="86">
        <v>182</v>
      </c>
      <c r="B364" s="87">
        <v>46002</v>
      </c>
      <c r="C364" s="88" t="s">
        <v>92</v>
      </c>
      <c r="D364" s="88" t="s">
        <v>42</v>
      </c>
      <c r="E364" s="88" t="s">
        <v>43</v>
      </c>
      <c r="F364" s="88" t="s">
        <v>48</v>
      </c>
      <c r="G364" s="88" t="s">
        <v>76</v>
      </c>
      <c r="H364" s="88" t="s">
        <v>81</v>
      </c>
      <c r="I364" s="88" t="s">
        <v>1001</v>
      </c>
      <c r="J364" s="89" t="s">
        <v>78</v>
      </c>
    </row>
    <row r="365" spans="1:10" ht="55.8" customHeight="1" x14ac:dyDescent="0.25">
      <c r="A365" s="86">
        <f t="shared" si="5"/>
        <v>183</v>
      </c>
      <c r="B365" s="87">
        <v>46002</v>
      </c>
      <c r="C365" s="88" t="s">
        <v>92</v>
      </c>
      <c r="D365" s="88" t="s">
        <v>42</v>
      </c>
      <c r="E365" s="88" t="s">
        <v>1002</v>
      </c>
      <c r="F365" s="88" t="s">
        <v>48</v>
      </c>
      <c r="G365" s="88" t="s">
        <v>1003</v>
      </c>
      <c r="H365" s="88" t="s">
        <v>1004</v>
      </c>
      <c r="I365" s="88" t="s">
        <v>1005</v>
      </c>
      <c r="J365" s="89" t="s">
        <v>78</v>
      </c>
    </row>
    <row r="366" spans="1:10" ht="55.8" customHeight="1" x14ac:dyDescent="0.25">
      <c r="A366" s="86">
        <v>183</v>
      </c>
      <c r="B366" s="87">
        <v>46002</v>
      </c>
      <c r="C366" s="88" t="s">
        <v>92</v>
      </c>
      <c r="D366" s="88" t="s">
        <v>42</v>
      </c>
      <c r="E366" s="88" t="s">
        <v>1006</v>
      </c>
      <c r="F366" s="88" t="s">
        <v>48</v>
      </c>
      <c r="G366" s="88" t="s">
        <v>1007</v>
      </c>
      <c r="H366" s="88" t="s">
        <v>1008</v>
      </c>
      <c r="I366" s="88" t="s">
        <v>1009</v>
      </c>
      <c r="J366" s="89" t="s">
        <v>78</v>
      </c>
    </row>
    <row r="367" spans="1:10" ht="55.8" customHeight="1" x14ac:dyDescent="0.25">
      <c r="A367" s="86">
        <f t="shared" si="5"/>
        <v>184</v>
      </c>
      <c r="B367" s="87">
        <v>46002</v>
      </c>
      <c r="C367" s="88" t="s">
        <v>92</v>
      </c>
      <c r="D367" s="88" t="s">
        <v>42</v>
      </c>
      <c r="E367" s="88" t="s">
        <v>43</v>
      </c>
      <c r="F367" s="88" t="s">
        <v>55</v>
      </c>
      <c r="G367" s="88" t="s">
        <v>1010</v>
      </c>
      <c r="H367" s="88" t="s">
        <v>58</v>
      </c>
      <c r="I367" s="88" t="s">
        <v>1011</v>
      </c>
      <c r="J367" s="89" t="s">
        <v>78</v>
      </c>
    </row>
    <row r="368" spans="1:10" ht="55.8" customHeight="1" x14ac:dyDescent="0.25">
      <c r="A368" s="86">
        <v>184</v>
      </c>
      <c r="B368" s="87">
        <v>46002</v>
      </c>
      <c r="C368" s="88" t="s">
        <v>92</v>
      </c>
      <c r="D368" s="88" t="s">
        <v>42</v>
      </c>
      <c r="E368" s="88" t="s">
        <v>50</v>
      </c>
      <c r="F368" s="88" t="s">
        <v>55</v>
      </c>
      <c r="G368" s="88" t="s">
        <v>907</v>
      </c>
      <c r="H368" s="88" t="s">
        <v>58</v>
      </c>
      <c r="I368" s="88" t="s">
        <v>1012</v>
      </c>
      <c r="J368" s="89" t="s">
        <v>78</v>
      </c>
    </row>
    <row r="369" spans="1:10" ht="55.8" customHeight="1" x14ac:dyDescent="0.25">
      <c r="A369" s="86">
        <f t="shared" si="5"/>
        <v>185</v>
      </c>
      <c r="B369" s="87">
        <v>46002</v>
      </c>
      <c r="C369" s="88" t="s">
        <v>92</v>
      </c>
      <c r="D369" s="88" t="s">
        <v>42</v>
      </c>
      <c r="E369" s="88" t="s">
        <v>1013</v>
      </c>
      <c r="F369" s="88" t="s">
        <v>55</v>
      </c>
      <c r="G369" s="88" t="s">
        <v>907</v>
      </c>
      <c r="H369" s="88" t="s">
        <v>1014</v>
      </c>
      <c r="I369" s="88" t="s">
        <v>1015</v>
      </c>
      <c r="J369" s="89" t="s">
        <v>78</v>
      </c>
    </row>
  </sheetData>
  <pageMargins left="0.7" right="0.7" top="0.75" bottom="0.75" header="0.3" footer="0.3"/>
  <pageSetup paperSize="9" scale="36" fitToHeight="0" orientation="landscape" r:id="rId1"/>
  <headerFooter>
    <oddFooter>Strona &amp;P z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109375" defaultRowHeight="10.199999999999999" x14ac:dyDescent="0.25"/>
  <cols>
    <col min="1" max="1" width="3" style="32" bestFit="1" customWidth="1"/>
    <col min="2" max="2" width="109.109375" style="34" bestFit="1" customWidth="1"/>
    <col min="3" max="3" width="16.5546875" style="32" customWidth="1"/>
    <col min="4" max="4" width="8" style="32" bestFit="1" customWidth="1"/>
    <col min="5" max="5" width="23.88671875" style="32" customWidth="1"/>
    <col min="6" max="6" width="20.44140625" style="32" bestFit="1" customWidth="1"/>
    <col min="7" max="7" width="9.109375" style="32"/>
    <col min="8" max="8" width="9" style="32" customWidth="1"/>
    <col min="9" max="9" width="9.109375" style="32"/>
    <col min="10" max="10" width="18.44140625" style="34" customWidth="1"/>
    <col min="11" max="16384" width="9.109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x14ac:dyDescent="0.25">
      <c r="A3" s="8"/>
      <c r="B3" s="35" t="s">
        <v>10</v>
      </c>
      <c r="C3" s="15"/>
      <c r="F3" s="8"/>
      <c r="I3" s="10"/>
      <c r="J3" s="8"/>
    </row>
    <row r="4" spans="1:12" s="4" customFormat="1" x14ac:dyDescent="0.25">
      <c r="A4" s="8"/>
      <c r="B4" s="49" t="s">
        <v>8</v>
      </c>
      <c r="C4" s="95" t="s">
        <v>11</v>
      </c>
      <c r="D4" s="95"/>
      <c r="E4" s="95"/>
      <c r="F4" s="95"/>
      <c r="G4" s="95"/>
      <c r="H4" s="95"/>
      <c r="I4" s="10"/>
      <c r="J4" s="8"/>
    </row>
    <row r="5" spans="1:12" s="4" customFormat="1" x14ac:dyDescent="0.25">
      <c r="A5" s="8"/>
      <c r="B5" s="50" t="s">
        <v>9</v>
      </c>
      <c r="C5" s="96" t="s">
        <v>12</v>
      </c>
      <c r="D5" s="96"/>
      <c r="E5" s="96"/>
      <c r="F5" s="96"/>
      <c r="G5" s="96"/>
      <c r="H5" s="96"/>
      <c r="I5" s="10"/>
      <c r="J5" s="8"/>
    </row>
    <row r="6" spans="1:12" s="4" customFormat="1" x14ac:dyDescent="0.25">
      <c r="A6" s="8"/>
      <c r="B6" s="36"/>
      <c r="C6" s="97"/>
      <c r="D6" s="97"/>
      <c r="E6" s="97"/>
      <c r="F6" s="97"/>
      <c r="G6" s="97"/>
      <c r="H6" s="97"/>
      <c r="I6" s="10"/>
      <c r="J6" s="8"/>
    </row>
    <row r="7" spans="1:12" s="4" customFormat="1" x14ac:dyDescent="0.25">
      <c r="A7" s="8"/>
      <c r="B7" s="36"/>
      <c r="C7" s="97"/>
      <c r="D7" s="97"/>
      <c r="E7" s="97"/>
      <c r="F7" s="97"/>
      <c r="G7" s="97"/>
      <c r="H7" s="97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91" t="s">
        <v>22</v>
      </c>
      <c r="K8" s="91"/>
      <c r="L8" s="91"/>
    </row>
    <row r="9" spans="1:12" s="4" customFormat="1" ht="24" customHeight="1" x14ac:dyDescent="0.25">
      <c r="A9" s="8"/>
      <c r="B9" s="98" t="s">
        <v>15</v>
      </c>
      <c r="C9" s="98"/>
      <c r="D9" s="98"/>
      <c r="E9" s="98"/>
      <c r="F9" s="98"/>
      <c r="G9" s="98"/>
      <c r="H9" s="98"/>
      <c r="I9" s="10"/>
      <c r="J9" s="91" t="s">
        <v>23</v>
      </c>
      <c r="K9" s="91"/>
      <c r="L9" s="91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91" t="s">
        <v>20</v>
      </c>
      <c r="K10" s="91"/>
      <c r="L10" s="91"/>
    </row>
    <row r="11" spans="1:12" s="4" customFormat="1" ht="24.75" customHeight="1" x14ac:dyDescent="0.25">
      <c r="A11" s="8"/>
      <c r="B11" s="98" t="s">
        <v>16</v>
      </c>
      <c r="C11" s="98"/>
      <c r="D11" s="98"/>
      <c r="E11" s="98"/>
      <c r="F11" s="98"/>
      <c r="G11" s="98"/>
      <c r="H11" s="98"/>
      <c r="I11" s="10"/>
      <c r="J11" s="91" t="s">
        <v>24</v>
      </c>
      <c r="K11" s="91"/>
      <c r="L11" s="91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91" t="s">
        <v>25</v>
      </c>
      <c r="K12" s="91"/>
      <c r="L12" s="91"/>
    </row>
    <row r="13" spans="1:12" s="4" customFormat="1" ht="25.5" customHeight="1" x14ac:dyDescent="0.25">
      <c r="A13" s="8"/>
      <c r="B13" s="98" t="s">
        <v>17</v>
      </c>
      <c r="C13" s="98"/>
      <c r="D13" s="98"/>
      <c r="E13" s="98"/>
      <c r="F13" s="98"/>
      <c r="G13" s="98"/>
      <c r="H13" s="98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91" t="s">
        <v>26</v>
      </c>
      <c r="K14" s="91"/>
      <c r="L14" s="91"/>
    </row>
    <row r="15" spans="1:12" s="4" customFormat="1" ht="25.5" customHeight="1" x14ac:dyDescent="0.25">
      <c r="A15" s="8"/>
      <c r="B15" s="99" t="s">
        <v>18</v>
      </c>
      <c r="C15" s="99"/>
      <c r="D15" s="99"/>
      <c r="E15" s="99"/>
      <c r="F15" s="99"/>
      <c r="G15" s="99"/>
      <c r="H15" s="99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92" t="s">
        <v>14</v>
      </c>
      <c r="K16" s="92"/>
      <c r="L16" s="92"/>
    </row>
    <row r="17" spans="1:12" s="4" customFormat="1" ht="28.5" customHeight="1" x14ac:dyDescent="0.25">
      <c r="A17" s="8"/>
      <c r="B17" s="99" t="s">
        <v>19</v>
      </c>
      <c r="C17" s="99"/>
      <c r="D17" s="99"/>
      <c r="E17" s="99"/>
      <c r="F17" s="99"/>
      <c r="G17" s="99"/>
      <c r="H17" s="99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92"/>
      <c r="K18" s="92"/>
      <c r="L18" s="92"/>
    </row>
    <row r="19" spans="1:12" s="4" customFormat="1" x14ac:dyDescent="0.25">
      <c r="A19" s="8"/>
      <c r="B19" s="100" t="s">
        <v>28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</row>
    <row r="20" spans="1:12" s="4" customFormat="1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93" t="s">
        <v>29</v>
      </c>
      <c r="B21" s="94"/>
      <c r="C21" s="94"/>
      <c r="D21" s="94"/>
      <c r="E21" s="94"/>
      <c r="F21" s="94"/>
      <c r="G21" s="94"/>
      <c r="H21" s="94"/>
      <c r="I21" s="94"/>
      <c r="J21" s="94"/>
    </row>
    <row r="22" spans="1:12" s="10" customFormat="1" ht="10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8:L8"/>
    <mergeCell ref="J10:L10"/>
    <mergeCell ref="J12:L12"/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4" style="32" customWidth="1"/>
    <col min="4" max="4" width="9.109375" style="32"/>
    <col min="5" max="5" width="18.88671875" style="32" customWidth="1"/>
    <col min="6" max="6" width="10.88671875" style="32" customWidth="1"/>
    <col min="7" max="7" width="17" style="32" customWidth="1"/>
    <col min="8" max="9" width="9.109375" style="32"/>
    <col min="10" max="10" width="25.109375" style="34" customWidth="1"/>
    <col min="11" max="16384" width="9.109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x14ac:dyDescent="0.25">
      <c r="A4" s="8"/>
      <c r="B4" s="16" t="s">
        <v>8</v>
      </c>
      <c r="C4" s="95" t="s">
        <v>11</v>
      </c>
      <c r="D4" s="95"/>
      <c r="E4" s="95"/>
      <c r="F4" s="95"/>
      <c r="G4" s="95"/>
      <c r="H4" s="95"/>
      <c r="I4" s="10"/>
      <c r="J4" s="8"/>
    </row>
    <row r="5" spans="1:12" x14ac:dyDescent="0.25">
      <c r="A5" s="8"/>
      <c r="B5" s="18" t="s">
        <v>9</v>
      </c>
      <c r="C5" s="96" t="s">
        <v>12</v>
      </c>
      <c r="D5" s="96"/>
      <c r="E5" s="96"/>
      <c r="F5" s="96"/>
      <c r="G5" s="96"/>
      <c r="H5" s="96"/>
      <c r="I5" s="10"/>
      <c r="J5" s="8"/>
    </row>
    <row r="6" spans="1:12" x14ac:dyDescent="0.25">
      <c r="A6" s="8"/>
      <c r="B6" s="19"/>
      <c r="C6" s="97"/>
      <c r="D6" s="97"/>
      <c r="E6" s="97"/>
      <c r="F6" s="97"/>
      <c r="G6" s="97"/>
      <c r="H6" s="97"/>
      <c r="I6" s="10"/>
      <c r="J6" s="8"/>
    </row>
    <row r="7" spans="1:12" x14ac:dyDescent="0.25">
      <c r="A7" s="8"/>
      <c r="B7" s="19"/>
      <c r="C7" s="97"/>
      <c r="D7" s="97"/>
      <c r="E7" s="97"/>
      <c r="F7" s="97"/>
      <c r="G7" s="97"/>
      <c r="H7" s="97"/>
      <c r="I7" s="10"/>
      <c r="J7" s="8"/>
    </row>
    <row r="8" spans="1:12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x14ac:dyDescent="0.25">
      <c r="A9" s="8"/>
      <c r="B9" s="98" t="s">
        <v>15</v>
      </c>
      <c r="C9" s="98"/>
      <c r="D9" s="98"/>
      <c r="E9" s="98"/>
      <c r="F9" s="98"/>
      <c r="G9" s="98"/>
      <c r="H9" s="98"/>
      <c r="I9" s="10"/>
      <c r="J9" s="91" t="s">
        <v>22</v>
      </c>
      <c r="K9" s="91"/>
      <c r="L9" s="91"/>
    </row>
    <row r="10" spans="1:12" x14ac:dyDescent="0.25">
      <c r="A10" s="8"/>
      <c r="B10" s="23"/>
      <c r="C10" s="9"/>
      <c r="D10" s="24"/>
      <c r="E10" s="9"/>
      <c r="F10" s="25"/>
      <c r="G10" s="26"/>
      <c r="H10" s="25"/>
      <c r="I10" s="10"/>
      <c r="J10" s="91" t="s">
        <v>23</v>
      </c>
      <c r="K10" s="91"/>
      <c r="L10" s="91"/>
    </row>
    <row r="11" spans="1:12" ht="22.5" customHeight="1" x14ac:dyDescent="0.25">
      <c r="A11" s="8"/>
      <c r="B11" s="98" t="s">
        <v>16</v>
      </c>
      <c r="C11" s="98"/>
      <c r="D11" s="98"/>
      <c r="E11" s="98"/>
      <c r="F11" s="98"/>
      <c r="G11" s="98"/>
      <c r="H11" s="98"/>
      <c r="I11" s="10"/>
      <c r="J11" s="91" t="s">
        <v>20</v>
      </c>
      <c r="K11" s="91"/>
      <c r="L11" s="91"/>
    </row>
    <row r="12" spans="1:12" x14ac:dyDescent="0.25">
      <c r="A12" s="8"/>
      <c r="B12" s="23"/>
      <c r="C12" s="9"/>
      <c r="D12" s="24"/>
      <c r="E12" s="9"/>
      <c r="F12" s="23"/>
      <c r="G12" s="26"/>
      <c r="H12" s="25"/>
      <c r="I12" s="10"/>
      <c r="J12" s="91" t="s">
        <v>24</v>
      </c>
      <c r="K12" s="91"/>
      <c r="L12" s="91"/>
    </row>
    <row r="13" spans="1:12" ht="22.5" customHeight="1" x14ac:dyDescent="0.25">
      <c r="A13" s="8"/>
      <c r="B13" s="98" t="s">
        <v>17</v>
      </c>
      <c r="C13" s="98"/>
      <c r="D13" s="98"/>
      <c r="E13" s="98"/>
      <c r="F13" s="98"/>
      <c r="G13" s="98"/>
      <c r="H13" s="98"/>
      <c r="I13" s="10"/>
      <c r="J13" s="91" t="s">
        <v>25</v>
      </c>
      <c r="K13" s="91"/>
      <c r="L13" s="91"/>
    </row>
    <row r="14" spans="1:12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x14ac:dyDescent="0.25">
      <c r="A15" s="8"/>
      <c r="B15" s="99" t="s">
        <v>18</v>
      </c>
      <c r="C15" s="99"/>
      <c r="D15" s="99"/>
      <c r="E15" s="99"/>
      <c r="F15" s="99"/>
      <c r="G15" s="99"/>
      <c r="H15" s="99"/>
      <c r="I15" s="10"/>
      <c r="J15" s="91" t="s">
        <v>26</v>
      </c>
      <c r="K15" s="91"/>
      <c r="L15" s="91"/>
    </row>
    <row r="16" spans="1:12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x14ac:dyDescent="0.25">
      <c r="A17" s="8"/>
      <c r="B17" s="99" t="s">
        <v>19</v>
      </c>
      <c r="C17" s="99"/>
      <c r="D17" s="99"/>
      <c r="E17" s="99"/>
      <c r="F17" s="99"/>
      <c r="G17" s="99"/>
      <c r="H17" s="99"/>
      <c r="I17" s="10"/>
      <c r="J17" s="92" t="s">
        <v>14</v>
      </c>
      <c r="K17" s="92"/>
      <c r="L17" s="92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00" t="s">
        <v>28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</row>
    <row r="20" spans="1:12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93" t="s">
        <v>30</v>
      </c>
      <c r="B21" s="94"/>
      <c r="C21" s="94"/>
      <c r="D21" s="94"/>
      <c r="E21" s="94"/>
      <c r="F21" s="94"/>
      <c r="G21" s="94"/>
      <c r="H21" s="94"/>
      <c r="I21" s="94"/>
      <c r="J21" s="94"/>
    </row>
    <row r="22" spans="1:12" s="33" customFormat="1" ht="61.2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  <mergeCell ref="J9:L9"/>
    <mergeCell ref="J10:L10"/>
    <mergeCell ref="C4:H4"/>
    <mergeCell ref="C5:H5"/>
    <mergeCell ref="C6:H6"/>
    <mergeCell ref="C7:H7"/>
    <mergeCell ref="B9:H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109375" defaultRowHeight="10.199999999999999" x14ac:dyDescent="0.25"/>
  <cols>
    <col min="1" max="1" width="3" style="32" bestFit="1" customWidth="1"/>
    <col min="2" max="2" width="86" style="32" customWidth="1"/>
    <col min="3" max="3" width="17" style="32" customWidth="1"/>
    <col min="4" max="4" width="9.109375" style="32"/>
    <col min="5" max="5" width="18.88671875" style="32" customWidth="1"/>
    <col min="6" max="6" width="16.33203125" style="32" customWidth="1"/>
    <col min="7" max="7" width="24.5546875" style="32" customWidth="1"/>
    <col min="8" max="8" width="9.109375" style="32"/>
    <col min="9" max="9" width="25.109375" style="34" customWidth="1"/>
    <col min="10" max="16384" width="9.109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x14ac:dyDescent="0.25">
      <c r="A4" s="54"/>
      <c r="B4" s="55" t="s">
        <v>8</v>
      </c>
      <c r="C4" s="106" t="s">
        <v>11</v>
      </c>
      <c r="D4" s="106"/>
      <c r="E4" s="106"/>
      <c r="F4" s="106"/>
      <c r="G4" s="106"/>
      <c r="H4" s="69"/>
      <c r="I4" s="54"/>
      <c r="J4" s="68"/>
      <c r="K4" s="68"/>
    </row>
    <row r="5" spans="1:11" x14ac:dyDescent="0.25">
      <c r="A5" s="54"/>
      <c r="B5" s="56" t="s">
        <v>9</v>
      </c>
      <c r="C5" s="107" t="s">
        <v>12</v>
      </c>
      <c r="D5" s="107"/>
      <c r="E5" s="107"/>
      <c r="F5" s="107"/>
      <c r="G5" s="107"/>
      <c r="H5" s="69"/>
      <c r="I5" s="54"/>
      <c r="J5" s="68"/>
      <c r="K5" s="68"/>
    </row>
    <row r="6" spans="1:11" x14ac:dyDescent="0.25">
      <c r="A6" s="54"/>
      <c r="B6" s="73"/>
      <c r="C6" s="108"/>
      <c r="D6" s="108"/>
      <c r="E6" s="108"/>
      <c r="F6" s="108"/>
      <c r="G6" s="108"/>
      <c r="H6" s="69"/>
      <c r="I6" s="54"/>
      <c r="J6" s="68"/>
      <c r="K6" s="68"/>
    </row>
    <row r="7" spans="1:11" x14ac:dyDescent="0.25">
      <c r="A7" s="54"/>
      <c r="B7" s="73"/>
      <c r="C7" s="108"/>
      <c r="D7" s="108"/>
      <c r="E7" s="108"/>
      <c r="F7" s="108"/>
      <c r="G7" s="108"/>
      <c r="H7" s="69"/>
      <c r="I7" s="54"/>
      <c r="J7" s="68"/>
      <c r="K7" s="68"/>
    </row>
    <row r="8" spans="1:11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09" t="s">
        <v>32</v>
      </c>
      <c r="C9" s="109"/>
      <c r="D9" s="109"/>
      <c r="E9" s="109"/>
      <c r="F9" s="109"/>
      <c r="G9" s="109"/>
      <c r="H9" s="69"/>
      <c r="I9" s="101"/>
      <c r="J9" s="101"/>
      <c r="K9" s="101"/>
    </row>
    <row r="10" spans="1:11" x14ac:dyDescent="0.25">
      <c r="A10" s="54"/>
      <c r="B10" s="76"/>
      <c r="C10" s="59"/>
      <c r="D10" s="82"/>
      <c r="E10" s="59"/>
      <c r="F10" s="60"/>
      <c r="G10" s="60"/>
      <c r="H10" s="69"/>
      <c r="I10" s="101"/>
      <c r="J10" s="101"/>
      <c r="K10" s="101"/>
    </row>
    <row r="11" spans="1:11" ht="22.5" customHeight="1" x14ac:dyDescent="0.25">
      <c r="A11" s="54"/>
      <c r="B11" s="102" t="s">
        <v>33</v>
      </c>
      <c r="C11" s="102"/>
      <c r="D11" s="102"/>
      <c r="E11" s="102"/>
      <c r="F11" s="102"/>
      <c r="G11" s="102"/>
      <c r="H11" s="69"/>
      <c r="I11" s="101"/>
      <c r="J11" s="101"/>
      <c r="K11" s="101"/>
    </row>
    <row r="12" spans="1:11" x14ac:dyDescent="0.25">
      <c r="A12" s="54"/>
      <c r="B12" s="76"/>
      <c r="C12" s="59"/>
      <c r="D12" s="82"/>
      <c r="E12" s="59"/>
      <c r="F12" s="76"/>
      <c r="G12" s="60"/>
      <c r="H12" s="69"/>
      <c r="I12" s="101"/>
      <c r="J12" s="101"/>
      <c r="K12" s="101"/>
    </row>
    <row r="13" spans="1:11" ht="22.5" customHeight="1" x14ac:dyDescent="0.25">
      <c r="A13" s="54"/>
      <c r="B13" s="102" t="s">
        <v>17</v>
      </c>
      <c r="C13" s="102"/>
      <c r="D13" s="102"/>
      <c r="E13" s="102"/>
      <c r="F13" s="102"/>
      <c r="G13" s="102"/>
      <c r="H13" s="69"/>
      <c r="I13" s="101"/>
      <c r="J13" s="101"/>
      <c r="K13" s="101"/>
    </row>
    <row r="14" spans="1:11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x14ac:dyDescent="0.25">
      <c r="A15" s="54"/>
      <c r="B15" s="103" t="s">
        <v>18</v>
      </c>
      <c r="C15" s="103"/>
      <c r="D15" s="103"/>
      <c r="E15" s="103"/>
      <c r="F15" s="103"/>
      <c r="G15" s="103"/>
      <c r="H15" s="69"/>
      <c r="I15" s="101"/>
      <c r="J15" s="101"/>
      <c r="K15" s="101"/>
    </row>
    <row r="16" spans="1:11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x14ac:dyDescent="0.25">
      <c r="A17" s="54"/>
      <c r="B17" s="103" t="s">
        <v>19</v>
      </c>
      <c r="C17" s="103"/>
      <c r="D17" s="103"/>
      <c r="E17" s="103"/>
      <c r="F17" s="103"/>
      <c r="G17" s="103"/>
      <c r="H17" s="69"/>
      <c r="I17" s="104"/>
      <c r="J17" s="104"/>
      <c r="K17" s="104"/>
    </row>
    <row r="18" spans="1:12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05" t="s">
        <v>36</v>
      </c>
      <c r="C21" s="105"/>
      <c r="D21" s="105"/>
      <c r="E21" s="105"/>
      <c r="F21" s="105"/>
      <c r="G21" s="105"/>
      <c r="H21" s="105"/>
      <c r="I21" s="105"/>
      <c r="J21" s="105"/>
      <c r="K21" s="105"/>
    </row>
    <row r="22" spans="1:12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93" t="s">
        <v>35</v>
      </c>
      <c r="B23" s="94"/>
      <c r="C23" s="94"/>
      <c r="D23" s="94"/>
      <c r="E23" s="94"/>
      <c r="F23" s="94"/>
      <c r="G23" s="94"/>
      <c r="H23" s="94"/>
      <c r="I23" s="94"/>
    </row>
    <row r="24" spans="1:12" s="33" customFormat="1" ht="61.2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I9:K9"/>
    <mergeCell ref="C4:G4"/>
    <mergeCell ref="C5:G5"/>
    <mergeCell ref="C6:G6"/>
    <mergeCell ref="C7:G7"/>
    <mergeCell ref="B9:G9"/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D60E31F8-8A2D-4227-92CD-20136B0DE85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Jakość paliw - kontrole w 2025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podmiotów skontrolowanych w zakresie jakości paliw ciekłych, biopaliw ciekłych oraz LPG w okresie od 13 stycznia do 31 grudnia 2025 r.</dc:title>
  <dc:subject>Lista podmiotów skontrolowanych w zakresie jakości paliw ciekłych, biopaliw ciekłych oraz LPG w okresie od 13 stycznia do 31 grudnia 2025 r.</dc:subject>
  <dc:creator>UOKiK</dc:creator>
  <cp:keywords>Lista, paliwa, kontrole, hurtownie paliw, LPG, Inspekcja Handlowa, UOKiK</cp:keywords>
  <cp:lastModifiedBy>Tomasz Nastulak</cp:lastModifiedBy>
  <cp:lastPrinted>2025-11-27T15:16:23Z</cp:lastPrinted>
  <dcterms:created xsi:type="dcterms:W3CDTF">2016-02-22T09:39:48Z</dcterms:created>
  <dcterms:modified xsi:type="dcterms:W3CDTF">2026-01-27T12:21:56Z</dcterms:modified>
  <cp:category>jakość paliw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657aa2f9-413a-415c-b9be-409310822c12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