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.jankowska-kuc\ezdpuw\20211230082235509\"/>
    </mc:Choice>
  </mc:AlternateContent>
  <bookViews>
    <workbookView xWindow="0" yWindow="0" windowWidth="23040" windowHeight="9060"/>
  </bookViews>
  <sheets>
    <sheet name="wykaz zbadanych produktów" sheetId="2" r:id="rId1"/>
    <sheet name="Arkusz3" sheetId="3" state="hidden" r:id="rId2"/>
  </sheets>
  <externalReferences>
    <externalReference r:id="rId3"/>
  </externalReferences>
  <definedNames>
    <definedName name="_xlnm._FilterDatabase" localSheetId="0" hidden="1">'wykaz zbadanych produktów'!$A$65:$Q$65</definedName>
    <definedName name="_xlnm.Print_Area" localSheetId="0">'wykaz zbadanych produktów'!$A$1:$O$65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<sst xmlns="http://schemas.openxmlformats.org/spreadsheetml/2006/main" count="642" uniqueCount="372">
  <si>
    <t>toluen</t>
  </si>
  <si>
    <t xml:space="preserve">Lp. </t>
  </si>
  <si>
    <t xml:space="preserve">Nazwa kontrolowanego
 wyrobu </t>
  </si>
  <si>
    <t>Rodzaj wyrobu</t>
  </si>
  <si>
    <t>Dane podmiotu odpowiedzialnego
za produkt</t>
  </si>
  <si>
    <t>Oznakowanie</t>
  </si>
  <si>
    <t xml:space="preserve">Uwagi </t>
  </si>
  <si>
    <t>Białystok</t>
  </si>
  <si>
    <t xml:space="preserve">zakwestionowano </t>
  </si>
  <si>
    <t>Bydgoszcz</t>
  </si>
  <si>
    <t>nie zakwestionowano</t>
  </si>
  <si>
    <t>Gdańsk</t>
  </si>
  <si>
    <t>Gorzów Wlkp.</t>
  </si>
  <si>
    <t>Katowice</t>
  </si>
  <si>
    <t>Kielce</t>
  </si>
  <si>
    <t>Kraków</t>
  </si>
  <si>
    <t>Lublin</t>
  </si>
  <si>
    <t>Łódz</t>
  </si>
  <si>
    <t>Olsztyn</t>
  </si>
  <si>
    <t>Opole</t>
  </si>
  <si>
    <t>Poznań</t>
  </si>
  <si>
    <t>Rzeszów</t>
  </si>
  <si>
    <t>Szczecin</t>
  </si>
  <si>
    <t>Warszawa</t>
  </si>
  <si>
    <t>Wrocław</t>
  </si>
  <si>
    <t>ołów</t>
  </si>
  <si>
    <t>kadm</t>
  </si>
  <si>
    <t>wwa</t>
  </si>
  <si>
    <t>chrom VI</t>
  </si>
  <si>
    <t>Podmiot kontrolowany 
(nazwa przedsiębiorcy kontrolowanego)</t>
  </si>
  <si>
    <t>TAK</t>
  </si>
  <si>
    <t>NIE</t>
  </si>
  <si>
    <t>Ustalenia kontroli</t>
  </si>
  <si>
    <t>Dane dotyczące kontolowanego wyrobu</t>
  </si>
  <si>
    <t xml:space="preserve">Miejsce przeprowadzenia kontroli (nazwa i adres)
</t>
  </si>
  <si>
    <t>Sprawdzano</t>
  </si>
  <si>
    <t>Zakwestionowano</t>
  </si>
  <si>
    <t>Dane identyfikujące 
(kod EAN)</t>
  </si>
  <si>
    <t>Deklaracja
producena</t>
  </si>
  <si>
    <t>Badania laboratoryjne (skład surowcowy)</t>
  </si>
  <si>
    <t>Przedsiębiorstwo Hurtowo-Detaliczne „AKME” E. Wiech, St. Stanisławek Spółka Jawna</t>
  </si>
  <si>
    <t>Sklep „Adam i Ewa”, ul. Jagiellońska 10,  37-700 Przemyśl</t>
  </si>
  <si>
    <t>Kurtka męska kod 006/17</t>
  </si>
  <si>
    <t>kod 006/17</t>
  </si>
  <si>
    <t>kurtka męska</t>
  </si>
  <si>
    <t xml:space="preserve">kurtka damska </t>
  </si>
  <si>
    <t>H&amp;M Hennes &amp; Mauritz Spółka z ograniczoną odpowiedzialnością ul. Marszałkowska 104/122, 00-017 Warszawa</t>
  </si>
  <si>
    <t>Sklep ul. Brudzewskiego 1, 37-700 Przemyśl</t>
  </si>
  <si>
    <t>PL 0788172003 V7</t>
  </si>
  <si>
    <t xml:space="preserve">płaszcz męski </t>
  </si>
  <si>
    <t>Firma Handlowa SMOK s.c</t>
  </si>
  <si>
    <t>Firma Handlowa SMOK s.c.  Niedźwiada 4A, 39-107 Niedźwiada, sklep, ul. Michała Mięsowicza 27, 38-400 Krosno</t>
  </si>
  <si>
    <t>Kurtka męska Lavard</t>
  </si>
  <si>
    <t>5903792223730; symbol wyrobu: 22373.18; rozmiar 48</t>
  </si>
  <si>
    <t>Kurtka</t>
  </si>
  <si>
    <t>Płaszcz</t>
  </si>
  <si>
    <t xml:space="preserve">LPP S.A. </t>
  </si>
  <si>
    <t>Salon Reserved, Galeria VIVO, ul. Bieszczadzka 29, 38-400 Krosno</t>
  </si>
  <si>
    <t>Płaszcz Damski</t>
  </si>
  <si>
    <t>5903725777583; Index: 5308B-02X-36; roz. 36</t>
  </si>
  <si>
    <t>sprawa w toku</t>
  </si>
  <si>
    <t>Powszechna Spółdzielnia Spożywców  "Społem" w Białymstoku, ul. Runek Kościuszki 15, 15-950 Białystok</t>
  </si>
  <si>
    <t>Dom Handlowy Central w Białymstoku, ul. Marii Skłodowskiej – Curie 2/1</t>
  </si>
  <si>
    <t>kod EAN: 2 010227 000422</t>
  </si>
  <si>
    <t>odzież wierzchnia dla dorosłych</t>
  </si>
  <si>
    <t>Carry Spółka z ograniczoną odpowiedzialnością Sp. z o.o., ul. Kolorowa 2, 60-198 Poznań</t>
  </si>
  <si>
    <t>sklep Carry w Centrum Handlowym „Atrium Biała” w Białymstoku, ul. Miłosza 2</t>
  </si>
  <si>
    <t>kod EAN: 2 000050 818752</t>
  </si>
  <si>
    <t>kurtka</t>
  </si>
  <si>
    <t>BRAK</t>
  </si>
  <si>
    <t>płaszcz</t>
  </si>
  <si>
    <t xml:space="preserve">kurtka </t>
  </si>
  <si>
    <t xml:space="preserve">Kurtka męska </t>
  </si>
  <si>
    <t>Semrau Sp. J.</t>
  </si>
  <si>
    <t>skierowano pismo do producenta</t>
  </si>
  <si>
    <t>zakwestionowano</t>
  </si>
  <si>
    <t>G&amp;G.PL Sp. z o. o. sp. k.</t>
  </si>
  <si>
    <t>Sklep TERRANOVA OUTLET  87-100 Toruń,                                     ul. Szeroka 35</t>
  </si>
  <si>
    <t xml:space="preserve">Kurtka </t>
  </si>
  <si>
    <t xml:space="preserve">Płaszcz </t>
  </si>
  <si>
    <t>płaszcz damski</t>
  </si>
  <si>
    <t>ORDOS Sp. z o.o.</t>
  </si>
  <si>
    <t xml:space="preserve">sklep ORDOS                                           89-100 Nakło nad Notecią,                             ul. Sądowa 14 </t>
  </si>
  <si>
    <t>A-811</t>
  </si>
  <si>
    <t>Ewa Górna Firma Handlowa; Ul. Młyńska  nr 57; 83-424 Lipusz.</t>
  </si>
  <si>
    <t>Sklep Odzieżowy ul. Gdyńska, nr 22 Żukowo.</t>
  </si>
  <si>
    <t>brak</t>
  </si>
  <si>
    <t xml:space="preserve">QIYE Spółka z ograniczoną odpowiedzialnością
ul. Królewska 3
77 – 300 Człuchów 
</t>
  </si>
  <si>
    <t xml:space="preserve">Centrum Chińskie 
ul. Dworcowa 8,77-100 Bytów </t>
  </si>
  <si>
    <t xml:space="preserve"> Black &amp; Fish</t>
  </si>
  <si>
    <t>Handel obwożny art. przemysłowymi Elżbieta Piwońska ul. Prof. Stanisława Herbsta 10 lok. 8, 76-200 Słupsk</t>
  </si>
  <si>
    <t xml:space="preserve">Sklep odzieżowy, ul. Wileńska 39, BOX 268, 76-200 Słupsk </t>
  </si>
  <si>
    <t>Kurtka Roma roz. 42,</t>
  </si>
  <si>
    <t>PEEK &amp; CLOPPENBURG SPÓŁKA Z OGRANICZONĄ ODPOWIEDZIALNOŚCIĄ, UL. MARYNARSKA 19A; 02-674 WARSZAWA.</t>
  </si>
  <si>
    <t>Sklepu Peek &amp; Cloppenburg, ul. Grunwaldzka 141, 80-264 Gdańsk.</t>
  </si>
  <si>
    <t xml:space="preserve">Kurtka ,,Montego” 19357/193/250 rozmiar M  </t>
  </si>
  <si>
    <t>IB Company KG Berliner Alle 2 40212 Düssekdoof  Germany</t>
  </si>
  <si>
    <t xml:space="preserve">LPP Spółka Akcyjna 
ul. Łąkowa nr 39 lok. 44, 80-769 Gdańsk
</t>
  </si>
  <si>
    <t>Salon House nr 3112302 w CH Nova Park przy ul. Przemysłowej nr 2 w Gorzowie Wlkp.</t>
  </si>
  <si>
    <t>index: 5842G-MLC-L HZ21-KPD846</t>
  </si>
  <si>
    <t>kod EAN 5903923521575</t>
  </si>
  <si>
    <t>Anna Piotrowiak – Wołosiuk, ANNA PIOTROWIAK – WOŁOSIUK SEAHORSE</t>
  </si>
  <si>
    <t>Anna Piotrowiak – Wołosiuk, ANNA PIOTROWIAK – WOŁOSIUK SEAHORSE 
ul. Perla 10A
41-300 Dąbrowa Górnicza</t>
  </si>
  <si>
    <t>Płaszcz LIDKA 2 HUNA</t>
  </si>
  <si>
    <t>„HUNA” Wołosiuk Filip
ul. Perla 10A 
41-300 Dąbrowa Górnicza</t>
  </si>
  <si>
    <t xml:space="preserve"> </t>
  </si>
  <si>
    <t>GLOBALTEX 
Piotr Pociecha</t>
  </si>
  <si>
    <t>GLOBALTEX 
Piotr Pociecha
Zakład Produkcyjny GLOBALTEX
ul. Garibaldiego 3
42-202 Częstochowa</t>
  </si>
  <si>
    <t>Płaszcz damski  FIGL M506
kolor szary w pasy rozm  L
Jakość 1</t>
  </si>
  <si>
    <t>EAN 5901299595312</t>
  </si>
  <si>
    <t>MARTES SPORT Spółka z o. o.</t>
  </si>
  <si>
    <t>MARTES SPORT Spółka z o. o.
Sklep firmowy Martes Sport VENDO PARK
Al. Niepodległości 26B
42-216 Częstochowa</t>
  </si>
  <si>
    <t>Kurtka męska
 kolor  czarny z kapturem  ELBRUS  rozm. L  FANNAR</t>
  </si>
  <si>
    <t>EAN 5902786274604</t>
  </si>
  <si>
    <t xml:space="preserve"> BIBA STYL 
Spółka Jawna</t>
  </si>
  <si>
    <t xml:space="preserve"> BIBA STYL 
Spółka Jawna
Sklep firmowy BIBA STYL
ul. Paderewskiego 17B
43-330 Wilamowice</t>
  </si>
  <si>
    <t>Płaszcz damski KZ JUDYTA, kolor kremowo-beżowo-szary</t>
  </si>
  <si>
    <t>EAN 5906374169204</t>
  </si>
  <si>
    <t>Biba-Styl Sp. Jawna 
ul. Paderewskiego 17b 43-330 Wilamowice</t>
  </si>
  <si>
    <t>H&amp;M HENNES &amp; MAURITZ 
Spółka z o. o.</t>
  </si>
  <si>
    <t>H&amp;M HENNES &amp; MAURITZ 
Sklep 062
Pl. Kościuszki 1
41-902 Bytom</t>
  </si>
  <si>
    <t>Kurtka koszulowa damska H&amp;M
nr 0986025 002 S25
kolor beżowy</t>
  </si>
  <si>
    <t>TOP SECRET Sp.      z o.o., ul. Żniwna 10/14, 94-250 Łódź</t>
  </si>
  <si>
    <t>Sklep TOP SECRET,             ul. Świętokrzyska 20, 25-406 Kielce</t>
  </si>
  <si>
    <t>Płaszcz damski</t>
  </si>
  <si>
    <t>art. nr. SPZ0587FI38 kod EAN 5903411202177</t>
  </si>
  <si>
    <t>Zakład Produkcyjno-Handlowo-Usługowy "DANA" Danuta Banaczek, ul.Kolonia 82 B, 26-115 Skarżysko Kościelne</t>
  </si>
  <si>
    <t>Zakład Produkcyjno-Handlowo-Usługowy "DANA" Danuta Banaczek, ul.Kolonia 82 B,     26-115 Skarżysko Kościelne</t>
  </si>
  <si>
    <t>Płaszcz damski LENA</t>
  </si>
  <si>
    <t>Krystyna Rutkowska F.H.U., ul. Erazma Jerzmanowskiego 14, 30-836 Kraków</t>
  </si>
  <si>
    <t>Sklep z odzieżą, ul. Erazma Jerzmanowskiego 14,  Kraków</t>
  </si>
  <si>
    <t xml:space="preserve">Wiatrówka męska r. M, MOD-2 LACI </t>
  </si>
  <si>
    <t>Odzież wierzchnia dla dorosłych; wielosezonowa</t>
  </si>
  <si>
    <t xml:space="preserve">TJX POLAND SPÓŁKA Z OGRANICZONĄ ODPOWIEDZIALNOŚCIĄ ul. Chmielna, nr 19
00-021 Warszawa
</t>
  </si>
  <si>
    <t>Slep TK MAXX ul. Kamieńskiego 11, Kraków Centrum Handlowe - Bonarka City Center</t>
  </si>
  <si>
    <t>Kurtka zimowa męska, r. L, SCHOTT</t>
  </si>
  <si>
    <t>Odzież wierzchnia dla dorosłych; zimowa</t>
  </si>
  <si>
    <t>100% poliester</t>
  </si>
  <si>
    <t>odzież wierzchnia dla dorosłych wielosezonowa</t>
  </si>
  <si>
    <t>MARTES SPORT SPÓŁKA Z OGRANICZONA ODPOWIEDZIALNOŚCIĄ, 43-300 Bielsko - Biała, ul. Malowany Dworek nr 115</t>
  </si>
  <si>
    <t>sklep sportowy Martes Sport, Nowy Sącz, ul. Lwowska nr 80,  33-300 Nowy Sącz</t>
  </si>
  <si>
    <t>kamizelka CALISTO II, SL.020.05.03</t>
  </si>
  <si>
    <t>EAN: 5902786269310</t>
  </si>
  <si>
    <t>odzież wierzchnia dla dorosłych zimowa</t>
  </si>
  <si>
    <t>''ORDIPOL" SPÓŁKA Z OGRANICZONĄ ODPOWIEDZIALNOŚCIĄ, ul. Logistyczna 1, 55-040 Bielany Wrocławskie</t>
  </si>
  <si>
    <t>sklep ORSAY 1052, ul. Nowodąbrowska 127, 33-100 Tarnów</t>
  </si>
  <si>
    <t>kod:8290399834142248</t>
  </si>
  <si>
    <t>ORSAY GmbH Im. Lossenfeld 12, 77731 WILLSTATT GERMANY, ORDIPOL Sp. z o.o., ul. Logistyczna 1, 55-040 Bielany Wrocławskie</t>
  </si>
  <si>
    <t xml:space="preserve">Kurtka damska </t>
  </si>
  <si>
    <t>J&amp;J Trend Sp. z o.o.
ul. Długa 26
05-230 Kobyłka</t>
  </si>
  <si>
    <t>Kurtka męska VANZZI 1401</t>
  </si>
  <si>
    <t>kod EAN 5901698138622</t>
  </si>
  <si>
    <t xml:space="preserve">Kurtka (damska)
</t>
  </si>
  <si>
    <t>KappAhl Sverige AB Box 303, 43124 MÖLNDAL Sweden</t>
  </si>
  <si>
    <t>index 143206M04</t>
  </si>
  <si>
    <t xml:space="preserve">Płaszcz damski
</t>
  </si>
  <si>
    <t xml:space="preserve">C&amp;A Buying 
Wanheimer str. 70 
D-40468 Düsseldorf </t>
  </si>
  <si>
    <t>symbol OU:02_THEM04_PR_CRXX</t>
  </si>
  <si>
    <t xml:space="preserve">"ETOS" SPÓŁKA AKCYJNA </t>
  </si>
  <si>
    <t>ETOS S.A. w Gdańsku 
sklep firmowy DIVERSE
ul. Przemysłowa 10
 22-400 Zamość</t>
  </si>
  <si>
    <t>kurtka męska DEXT DKR PERUO 490003121, 211CASDAKR</t>
  </si>
  <si>
    <t>Kod EAN 
5902598537850</t>
  </si>
  <si>
    <t>MARTES SPORT 
Sp. z o.o.</t>
  </si>
  <si>
    <t>Sklep przemysłowy 
METRO PARK 
ul. Jana III Sobieskiego 14
21-500 Biała Podlaska</t>
  </si>
  <si>
    <t>Kurtka SORNE</t>
  </si>
  <si>
    <t>kod EAN 5902786277094</t>
  </si>
  <si>
    <t>FARIAS sp. z o.o.
 Al. Gen. Andersa 615
43-300 Bielsko Biała</t>
  </si>
  <si>
    <t>odzież wierzchnia dla dorosłych- odzież wielosezonowa</t>
  </si>
  <si>
    <t xml:space="preserve">„ETOS” Spółka Akcyjna                            ul. Bysewska nr 23 80-298  Gdańsk  
</t>
  </si>
  <si>
    <t xml:space="preserve">Sklep odzieżowy DIVERSE                            ul. Senatorska 1                               96-100 Skierniewice
</t>
  </si>
  <si>
    <t xml:space="preserve">                                                        Kurtka damska 
 LEANNE 
</t>
  </si>
  <si>
    <t xml:space="preserve">   98% bawełna                     2% elastan</t>
  </si>
  <si>
    <t xml:space="preserve">„NEW YORKER POLSKA”                     Spółka z o.o.                       ul. Jana Henryka Dąbrowskiego nr 79A, 60-529 Poznań  </t>
  </si>
  <si>
    <t>sklep odzieżowy  ul. Karskiego 5, 91-071 Łódź</t>
  </si>
  <si>
    <t xml:space="preserve">Płaszcz AMISU 
beżowy 
</t>
  </si>
  <si>
    <t xml:space="preserve">art. 03.01.150.0102 </t>
  </si>
  <si>
    <t xml:space="preserve">Janusz Florczak, Sylwester Florczak, Urszula Kawczyńska Przedsiębiorstwo Produkyjno-Handlowo-Usługowe "JUS-POL" </t>
  </si>
  <si>
    <t>zakład produkcyjny -     ul.Piękna nr 10, 98-100 Łask</t>
  </si>
  <si>
    <t>Kurtka damska  w kolorze jasnosarym</t>
  </si>
  <si>
    <t xml:space="preserve">model 594 </t>
  </si>
  <si>
    <t>odzież wierzchnia dla dorosłych-odzież zimowa</t>
  </si>
  <si>
    <t>100 % poliester</t>
  </si>
  <si>
    <t xml:space="preserve">LPP S.A.                   ul. Łąkowa 39/44,       80-769Gdańsk </t>
  </si>
  <si>
    <t>salon "HOUSE"  ul. Słowackiego 123, 97-300 Piotrków Trybunalski</t>
  </si>
  <si>
    <t>Kurtka damska w kolorze czarnym</t>
  </si>
  <si>
    <t xml:space="preserve">index: 7029E-99X-M/L, kod EAN 5903923603202, rozmiar M/L </t>
  </si>
  <si>
    <t>salon firmowy producenta  "Monnari" ul. Słowackiego 123, 97-300 Piotrków Trybunalski</t>
  </si>
  <si>
    <t>Kurtka damska BJ-6</t>
  </si>
  <si>
    <t>model: JAC0690-020, rozmiar 40, EAN: 5902187373319</t>
  </si>
  <si>
    <t xml:space="preserve">brak kodu EAN </t>
  </si>
  <si>
    <t xml:space="preserve">odzież wierzchnia </t>
  </si>
  <si>
    <t>odzież wierzchnia</t>
  </si>
  <si>
    <t>płaszcz "Olimpia"</t>
  </si>
  <si>
    <t xml:space="preserve">brak </t>
  </si>
  <si>
    <t xml:space="preserve">LPP Spółka Akcyjna </t>
  </si>
  <si>
    <t xml:space="preserve">Sklep  SINSAY 3312251, 19-300 Ełk </t>
  </si>
  <si>
    <t>kurtka, katanka damska indeks : 8258A-02X-S</t>
  </si>
  <si>
    <t>kod EAN 5903832507103</t>
  </si>
  <si>
    <t>kurtka dżinsowa męska N+1 Jeans</t>
  </si>
  <si>
    <t>A.R.T: SP56#</t>
  </si>
  <si>
    <t>CAI HONGJIN VIA RINA MONTI 100 CAP 00155 ROMA C.F. CAIHGJ64T11Z210R P.IVA 14165021008</t>
  </si>
  <si>
    <t>kurtka damskka CA</t>
  </si>
  <si>
    <t>order no: 8188013</t>
  </si>
  <si>
    <t>100% Poliester</t>
  </si>
  <si>
    <t>TAKKO FASHION POLSKA Sp. z o.o.
ul. Legnicka 56, 
52-204 Wrocław</t>
  </si>
  <si>
    <t xml:space="preserve">sklep 3485 Vendo Park Chodzież
ul.Grudzińskich 4,
64-600 Chodzież. </t>
  </si>
  <si>
    <t>Kurtka damska CA WCA Beyond the sea 2 rozmiar 36</t>
  </si>
  <si>
    <t>kod: 8187951 100 03 05, 111312/210212/211 EAN brak</t>
  </si>
  <si>
    <t>Jan Wojciechowski
 ul. Szeherezady nr 118,  
60-195 Poznań</t>
  </si>
  <si>
    <t>Wielkopolska Giełda Odzieżowa 
ul. Głogowska 248,box 459,
61-001 Poznań</t>
  </si>
  <si>
    <t>nr.art. SU-N1210R, EAN brak</t>
  </si>
  <si>
    <t>nie ustalono</t>
  </si>
  <si>
    <t>EAN brak</t>
  </si>
  <si>
    <t xml:space="preserve"> Aldona Roszak „TALIA ALDONA ROSZAK FIRMA ODZIEŻOWA”                               ul. Trzebiatowska nr 29,
60-432 Poznań</t>
  </si>
  <si>
    <t>sklep odzieżowy Talia
 ul. Półwiejska nr 29,
 61-886 Poznań</t>
  </si>
  <si>
    <t>Płaszczyk damski, rozm. XS</t>
  </si>
  <si>
    <t>odzież wierzchnia zimowa dla dorosłych</t>
  </si>
  <si>
    <t xml:space="preserve"> Aldona Roszak „TALIA ALDONA ROSZAK FIRMA ODZIEŻOWA”,                                 ul. Trzebiatowska nr 29,
60-432 Poznań</t>
  </si>
  <si>
    <t>wszczęto postępowanie administracyjne</t>
  </si>
  <si>
    <t xml:space="preserve">HUA &amp; YI Sp. z o.o.
Aleja Krakowska nr 132, lok. 3, 
05-552 Wólka Kosowska
</t>
  </si>
  <si>
    <t>sklep, ul. Prochownia nr 1,                 64 – 100 Leszno</t>
  </si>
  <si>
    <t>D-175B, BLACK  &amp; FISH EAN brak</t>
  </si>
  <si>
    <t>75% akryl 
 25% poliester</t>
  </si>
  <si>
    <t>Łukasz Choręziak, Firma Handlowo - Usługowa ,,Nilo'' Łukasz Choręziak, 
ul. Kolska Szosa 21, 
62-700 Turek</t>
  </si>
  <si>
    <t>sklep odzieżowy, 
ul. Kolska Szosa 21,
 62-700 Turek</t>
  </si>
  <si>
    <t xml:space="preserve">Płaszcz Marta </t>
  </si>
  <si>
    <t>kolor 228 EAN brak</t>
  </si>
  <si>
    <t xml:space="preserve">Dziekański® Collection,
ul. Czereśniowa 40, 
62-081 Przeźmierowo 
</t>
  </si>
  <si>
    <t>Katarzyna Badeńska,  "FEEMA" Katarzyna Karolina Badeńska</t>
  </si>
  <si>
    <t>sklep odzieżowy "FEEMA" 
w Kołobrzegu, ul. ppor. Emilli Gierczak nr 12 B</t>
  </si>
  <si>
    <t xml:space="preserve">Marek Tochman, Piotr Tochman, wspólnicy spółki cywilnej </t>
  </si>
  <si>
    <t xml:space="preserve">Hurtownia Odzieżowa „ASTRA” S.C. w Szczecinie, ul. Świętopełka 5/6 </t>
  </si>
  <si>
    <t>Kamizelka biała z kapturem Jeanette, 44, XL</t>
  </si>
  <si>
    <t xml:space="preserve">kurtka męska TXM Fashion,  roz. L   </t>
  </si>
  <si>
    <t>2050002082410, 
art. nr 624543 1128525BO000L</t>
  </si>
  <si>
    <t>XIAMEN IDALLY IMP &amp; EXP TRADING CO., LTD, Unit 920, Ladder three, Tiandi Sunshine Plaza, Build 288, Jiangtou Talwan Street, Huil District, Xiamen, China</t>
  </si>
  <si>
    <t>Teresa Suwińska – Przedsiębiorstwo- Produkcyjno-Handlowe „KAREN”
 ul. Pułtuska 63a
 06-400 Ciechanów</t>
  </si>
  <si>
    <t>Sklep w Ciechanowie 
ul. Pułtuska 63a</t>
  </si>
  <si>
    <t>400-65/702</t>
  </si>
  <si>
    <t>Teresa Suwińska – Przedsiębiorstwo - Produkcyjno-Handlowe 
„KAREN”
ul. Pułtuska 63a
 06-400 Ciechanów</t>
  </si>
  <si>
    <t>CARRY 
Sp. z o.o. 
ul. Kolorowa nr 2
 60-198 Poznań</t>
  </si>
  <si>
    <t>index: PP-0E-013
kod EAN 2109900001266</t>
  </si>
  <si>
    <t>KIK TEXTIL 
Spółka z ograniczoną odpowiedzialnością ul. Legnicka nr 21
 53-671 Wrocław</t>
  </si>
  <si>
    <t>WGR 938
 Article Nr 1122923
 Order No P12186
 kolor dackblue striped 11229239381010001999</t>
  </si>
  <si>
    <t>92% poliester                   8% elastan</t>
  </si>
  <si>
    <t>Woliński Bogdan Firma Usługowo -Handlowa LAJB</t>
  </si>
  <si>
    <t>Sklep odzieżowy 
w Płocku 
ul. Rembielińskiego 6b 
lok. 2,4</t>
  </si>
  <si>
    <t xml:space="preserve">Blezer </t>
  </si>
  <si>
    <t>„JK” F-2310</t>
  </si>
  <si>
    <t>PPH BEK&amp;R 
S.C. 
Beata i Grzegorz Kawala
 45-580 Opole
 ul. Chrobrego 22</t>
  </si>
  <si>
    <t>57 % akryl
 30% poliester
 13% wełna,</t>
  </si>
  <si>
    <t>F.H. TOM-TEKS Gostynin
 ul. Bierzewicka 32</t>
  </si>
  <si>
    <t>Sklep TOM-TEKS 
Gostynin
 ul. Bierzewicka 32</t>
  </si>
  <si>
    <t xml:space="preserve"> Płaszcz Męski Pablo 50/176</t>
  </si>
  <si>
    <t xml:space="preserve">SHUANG YI Spółka z ograniczoną odpowiedzialnością
Al. Krakowska 129 lok. 2
 05-552 Wólka Kosowska </t>
  </si>
  <si>
    <t xml:space="preserve">Punkt sprzedaży 
ul. Mogielnicka 28                                            Grójec </t>
  </si>
  <si>
    <t>Odzież wierzchnia dla dorosłych</t>
  </si>
  <si>
    <t>95% Poliester
 5% Elastan</t>
  </si>
  <si>
    <t>Brak</t>
  </si>
  <si>
    <t>Nie dotyczy</t>
  </si>
  <si>
    <t>Płaszcz damski 1904 EWOLA</t>
  </si>
  <si>
    <t>Kurtka damska CLAIRE GROUP A/S 51832728 CA 01561</t>
  </si>
  <si>
    <t>Kurtka męska M65 Standard Brandit</t>
  </si>
  <si>
    <t xml:space="preserve">Art. No.: 3108-4, Size S, Color Darkmoro, kod kreskowy: 4051773057339 </t>
  </si>
  <si>
    <t>Brandit Textil GMBH, Spichernstrasse 25, 50672 Köln, Germany</t>
  </si>
  <si>
    <t xml:space="preserve">Płaszcz damski RELIS, </t>
  </si>
  <si>
    <t>PPH "RELIS", ul. Stefana Żeromskiego 5A, 58-260, Bielawa</t>
  </si>
  <si>
    <t>model FLORENCJA, 07297</t>
  </si>
  <si>
    <t>BRANDBQ Spółka z ograniczoną odpowiedzialnością, ul. Aleja Pokoju 18,31-564 Kraków</t>
  </si>
  <si>
    <t>Salon MEDICINE nr 370, ul. Gen. Władysława Sikorskiego 20, 59-300 Lubin</t>
  </si>
  <si>
    <t>Kurtka męska MEDICINE, model RW21-KUM502-MLA</t>
  </si>
  <si>
    <t>Wyprodukowano w Chinach dla: BRANDBQ Sp.z o. o., ul. Aleja Pokoju 18,31-564 Kraków</t>
  </si>
  <si>
    <t>hurtownia SEMRAU  85-719 Bydgoszcz,   ul. Fordońska 54</t>
  </si>
  <si>
    <t>Monnari Trade S.A. ul. Radwańska 6,         90-453 Łódź</t>
  </si>
  <si>
    <t>Wyniki badań
zgodny/
niezgodny</t>
  </si>
  <si>
    <t>niezgodny</t>
  </si>
  <si>
    <t>zgodny</t>
  </si>
  <si>
    <t>Wysokość kosztów badań</t>
  </si>
  <si>
    <t xml:space="preserve">Zanardi Trade Robert Piórkowski 
ul. Twardosławicka 66,                  97-300 Piotrków Trybunalski </t>
  </si>
  <si>
    <t>H&amp;M Hennes &amp; Mauritz 
106 38 Stockholm, 
Szwecja</t>
  </si>
  <si>
    <t>tkanina: 
65% poliester, 
35% bawełna, podszewka: 
100% poliester ocieplacz termowy</t>
  </si>
  <si>
    <t>tkanina wierzchnia: 65% wełna, 
27% poliester,
4% poliamid,
 3% akryl, 
1% wiskoza, podszewka: 
100% poliester</t>
  </si>
  <si>
    <t>LPP S.A.
 ul. Łąkowa 39/44, 
80 - 769 Gdańsk</t>
  </si>
  <si>
    <t>Kurtka C3, INDEX: PP-M8-015, size XL, men’s collection</t>
  </si>
  <si>
    <t>Carry Sp. z o.o., 
ul. Kolorowa 2, 
60-198 Poznań, wyprodukowano w Chinach</t>
  </si>
  <si>
    <t>Kurtka damska 20KW02 Biba, rozmiar 44</t>
  </si>
  <si>
    <t>G&amp;G.PL Sp. z o. o. sp. k., 
ul. Homera 33A,                
04-624 Warszawa</t>
  </si>
  <si>
    <t>ORDOS Sp. z o.o., 
ul. Nowogrodzka 31,          
00-511 Warszawa</t>
  </si>
  <si>
    <t xml:space="preserve">Kurtka damska Vena  </t>
  </si>
  <si>
    <t>100% nylon</t>
  </si>
  <si>
    <t xml:space="preserve">Kurtka Black &amp; Fish, roz. L, 
NO: D-113B
</t>
  </si>
  <si>
    <t>Noris Teresa Rządkowska 
ul. Teatralna 2a, 
95-040 Koluszki</t>
  </si>
  <si>
    <t>75% akryl, 
25% polieter</t>
  </si>
  <si>
    <t xml:space="preserve">75% akryl , 
25% poliester, </t>
  </si>
  <si>
    <t xml:space="preserve">LPP Spółka Akcyjna 
ul. Łąkowa nr 39 lok. 44, 
80-769 Gdańsk
</t>
  </si>
  <si>
    <t>LAVARD Sp. z o.o., 
ul. Mazowiecka 68a/25, 
30-019 Kraków</t>
  </si>
  <si>
    <t>producent: Biba – Styl Spółka Jawna, 
43-330 Wilamowice, 
ul. Paderewskiego 17 b</t>
  </si>
  <si>
    <t>GLOBALTEX 
Piotr Pociecha
ul. Częstochowska 109 
42-274 Konopiska
Zakład Produkcyjny GLOBALTEX
ul. Garibaldiego 3
42-202 Częstochowa</t>
  </si>
  <si>
    <t>H&amp;M HENNES &amp; MAURITZ Spółka z o. o. 
ul. Marszałkowska 104/122
00-017 Warszawa</t>
  </si>
  <si>
    <t xml:space="preserve">    REDAN S.A.,        
ul. Żniwna 10/14,       
 94-250 Łódź</t>
  </si>
  <si>
    <t>Zakład Produkcyjno-Handlowo-Usługowy "DANA" Danuta Banaczek, 
ul.Kolonia 82 B, 
26-115 Skarżysko Kościelne</t>
  </si>
  <si>
    <t xml:space="preserve">  DIANA THI THUY NGUYEN, 
ul. Słomiana 9/120, 
30-316 Kraków.</t>
  </si>
  <si>
    <t>Dystrybutor: TJX DE Ltd &amp; COKG, P. Muller Str 
18 – 40468 Ddorf:</t>
  </si>
  <si>
    <t>FARIAS Spółka z o.o.,
 Al. Gen. W. Andersa nr 615, 
43-300 Bielsko - Biała</t>
  </si>
  <si>
    <t xml:space="preserve"> 65% bawełna
35% poliester </t>
  </si>
  <si>
    <t>"ETOS" SPÓŁKA AKCYJNA, 
ul. Bysewska 23, 
80-298 Gdańsk</t>
  </si>
  <si>
    <t xml:space="preserve">„NEW YORKER POLSKA”                     Spółka z o.o.                       
ul.  Dąbrowskiego nr 79A, 60-529 Poznań  </t>
  </si>
  <si>
    <t>"JUS-POL" 
ul.Piękna nr 10, 
98-100 Łask</t>
  </si>
  <si>
    <t xml:space="preserve">LPP S.A.                  
 ul. Łąkowa 39/44,       
80-769Gdańsk </t>
  </si>
  <si>
    <t>Monnari Trade S.A. 
ul. Radwańska 6,                     
90-453 Łódź</t>
  </si>
  <si>
    <t>producent - Firma Konfekcyjna Dziekański Ryszard Dziekański, ul. Czereśniowa 40
62-081 Przeźmierowo</t>
  </si>
  <si>
    <t>materiał pierwszy: 
45% bawełna, 
33% poliester,
 17% wiskoza, 
5% wełna;
 materiał drugi: 
95 % poliester, 
5% elastan</t>
  </si>
  <si>
    <t xml:space="preserve">producent - LPP S.A. 
ul. Łąkowa 39/44,
80-769 Gdańsk </t>
  </si>
  <si>
    <t>TAKKO FASHION POLSKA 
sp. z o.o. 
ul. Legnicka 56,
54-204 Wrocław</t>
  </si>
  <si>
    <t>płaszcz FEEMA , rozmiar: 42, wzrost 164, kl. piersiowa 92, talia 74, biodra 100</t>
  </si>
  <si>
    <t>FEEMA Krawiectwo Lekkie Elżbieta Badeńska, 
78-112 Niekanin, 
ul. Lipowa 1</t>
  </si>
  <si>
    <t>Firma Handlowa „Żaneta” Artur Banasiak, 
ul. Jana Pawła II 88, 
95-080 Tuszyn</t>
  </si>
  <si>
    <t>PPHU STAN Stanisław Musiał  
42-200 Częstochowa 
ul. Skłodowskiej 24</t>
  </si>
  <si>
    <t>Zakład Produkcji Odzieży EWOLA, Mirosław Krupiński,
 ul. Targoszyńska 44,
06-400 Ciechanów</t>
  </si>
  <si>
    <t>materiał wierzchni: 
40% poliester, 
30% wiskoza, 
30% wełna; 
podszewka: 
100% poliester</t>
  </si>
  <si>
    <t>Genowefa Jakubów, Michał Jakubów, Beata Jakubów PPH MODMIG s.c.,
 ul. Lipowa 12, 
59-400 Jawor</t>
  </si>
  <si>
    <t>Płaszcz męski H&amp;M
 rozmiar 48</t>
  </si>
  <si>
    <t>tkanina wierzchnia: 
80%  poliester, 
20% wiskoza; podszewka: 
50% poliester,
 50% wiskoza</t>
  </si>
  <si>
    <t>materiał wierzchni: 
73% poliester, 
21% wiskoza, 
6% elastan; 
podszewka: 
100% poliester</t>
  </si>
  <si>
    <t>tkanina wierzchnia: 65% bawełna, 
35% nylon, 
podszewka: 
100% Poliester</t>
  </si>
  <si>
    <t>tkanina wierzchnia: 100% bawełna, podszewka: 
100% poliester</t>
  </si>
  <si>
    <t>materiał wierzchni; 100% poliester, podszewka
 100% poliamid</t>
  </si>
  <si>
    <t xml:space="preserve">tkanina wierzchnia:  65%poliester, 
35% bawełna ; podszewka:
100% poliester </t>
  </si>
  <si>
    <t>tkanina wierzchnia:  100% poliamid, ocieplacz i podszewka: 
100% poliester</t>
  </si>
  <si>
    <t>tkanina wierzchnia: 
65% poliester, 
35% bawełna; podszewka:
 100% poliester, watowanie 
100% poliester,</t>
  </si>
  <si>
    <t>tkanina wierzchnia:  
78% poliester, 
10% akryl,
 5% wełna, 
4% wiskoza, 
3% poliamid, podszewka:
 100% poliester</t>
  </si>
  <si>
    <t>tkanina wierzchnia:  
80% wełna
20% poliamid
podszewka:
100% poliester 
ocieplina:
100% poliester</t>
  </si>
  <si>
    <t>FARIAS Sp. z o.o. 
Al. Gen Wł. Andersa 615
43-300 Bielsko-Biała</t>
  </si>
  <si>
    <t>tkanina wierzchnia: 
45% wełna
35% akryl
20% poliester
Podszewk:a
 100% poliester</t>
  </si>
  <si>
    <t>tkanina wierzchnia:  
100% nylon
podszewka: 
100% poliester
wypełnienie: 
100% poliester</t>
  </si>
  <si>
    <t>82% poliester 
9% akryl
9% wiskoza</t>
  </si>
  <si>
    <t>tkanina wierzchnia: : 
60% bawełna, 
35% wiskoza, 
5% elastan,
podszewka: 
100% poliester</t>
  </si>
  <si>
    <t>tkanina wierzchnia: 49% poliester,
 48% akryl, 
3% wełna,  
podszewka:
 100% poliester, ocieplina: 
100% poliester</t>
  </si>
  <si>
    <t>78% cotton, 
16% polyester 
6% elasthane</t>
  </si>
  <si>
    <t>tkanina wierzchnia: 
100% poliester, podszewka: 
100% poliester, wypełnienie 
100% poliester</t>
  </si>
  <si>
    <t>tkanina wierzchnia: 
63% poliester, 
32% wiskoza, 
5% elastan
podszewka: 
100% poliester</t>
  </si>
  <si>
    <t>tkanina wierzchnia: bawełna 65%
poliamid 35%
podszewka:
 100% poliester</t>
  </si>
  <si>
    <t>tkanina wierzchnia: poliester 65%
bawełna 35%
podszewka:
100% poliester</t>
  </si>
  <si>
    <t>tkanina wierzchnia:  100% nylon, podszewka: 
100% poliester, wypełnienie: 
100% poliester</t>
  </si>
  <si>
    <t>tkanina wierzchnia: 
 100% poliester
podszewka: 
100% nylon
wypełnienie: 
100% poliester</t>
  </si>
  <si>
    <t>tkanina wierzchnia:  
90% wiskoza, 
10% poliester;  podszewka:
100% poliester</t>
  </si>
  <si>
    <t>tkanina wierzchnia:    100% poliester,
materiał drugi 
60% poliester, 
40% bawełna, wypełnienie:
100% poliester,  podszewka: 
100% poliester</t>
  </si>
  <si>
    <t>tkanina wierzchnia:  
100% poliamid, podszewka: 
100% poliester, wypełnienie: 
100% poliester</t>
  </si>
  <si>
    <t xml:space="preserve">tkanina wierzchnia: 
80% wełna dziewicza, 20% poliamid; podszewka: 
100% acetat </t>
  </si>
  <si>
    <t>82% bawełna, 
17% lyocell, 
1% elastan</t>
  </si>
  <si>
    <t>tkanina wierzchnia: 
58% wiskoza 
42% bawełna podszewka:
 100% poliester</t>
  </si>
  <si>
    <t>tkanina wierzchnia:  100% poliuretan podłoże: 
85% wiskoza 
15% poliester podszewka:
100% poliester</t>
  </si>
  <si>
    <t>Kurtka, Kolor: L.Gold, 
rozmiar M</t>
  </si>
  <si>
    <t xml:space="preserve">tkanina wierzchnia: 
50% wełna  
50% poliester podszewka:
 100% poliester </t>
  </si>
  <si>
    <t>tkanina wierzchnia: 
75% wełna dziewicza, 
20% poliamid, 
5% kaszmir;
 podszewka: 
56% poliester, 
44% wiskoza
 ocieplina:
100% poliester</t>
  </si>
  <si>
    <t xml:space="preserve"> 37% wełna 
15% akryl , 
48 % poliester </t>
  </si>
  <si>
    <t>tkanina wierzchnia: 
100% poliester,
wypełnienie: 
100% poliester,
podszewka: 
100% poliester</t>
  </si>
  <si>
    <t>tkanina wierzchnia:  80% poliester 
17% rayon  
3% elastodien  podszewka: 
 100% poliester</t>
  </si>
  <si>
    <t>tkanina wierzchnia: 100% poliester     podszewka :
100% poliester    
 ocieplina: 
100% poliester</t>
  </si>
  <si>
    <t>tkanina wierzchnia: 
55% poliester 
45% bawełna
podszewka: 
100% poliester</t>
  </si>
  <si>
    <t>tkanina wierzchnia:  
60% poliester, 
40% akryl; 
podszewka: 
100% wiskoza</t>
  </si>
  <si>
    <t>tkanina wierzchnia:  100% poliester, podszewka: 
100% poliester, ocieplana podszewka: 100% poliester</t>
  </si>
  <si>
    <t>tkanina wierzchnia: 
80% wełna, 
20% poliester; podszewka: 
100% wiskoza, wypełnienie: 
100% poliester</t>
  </si>
  <si>
    <t>tkanina wierzchnia:  
67% poliester, 
30% wełna, 
3% inne; 
odszewka I: 
100% poliester; podszewka II:
 100% poliester</t>
  </si>
  <si>
    <t xml:space="preserve">Wydano
</t>
  </si>
  <si>
    <t>CLYDE Romuald Zwierzyński, 
92-302 Łódź, 
ul. Rokicińska 26</t>
  </si>
  <si>
    <t>MiR 
ul. Rewolucji 1905 r. nr 48, 
90-213 Łódź</t>
  </si>
  <si>
    <t>tkanina wierzchnia: 
55% wełna, 
25% moher, 
20% poliamid, 
podszewka: 
100%
poliester</t>
  </si>
  <si>
    <t>Decyzja ws. kosztów badań</t>
  </si>
  <si>
    <t>Prawomocna</t>
  </si>
  <si>
    <t>Wykaz zbadanych laboratoryjnie produktów – odzież wierzchnia dla dorosłych*</t>
  </si>
  <si>
    <t>*z uwagi na obszerność materiału publikowane są tylko wyniki kontroli produktów, które przebadano laboratoryjnie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</si>
</sst>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zł&quot;;[Red]\-#,##0\ &quot;zł&quot;"/>
    <numFmt numFmtId="164" formatCode="#,##0\ &quot;zł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theme="1"/>
      <name val="Palatino Linotype"/>
      <family val="1"/>
      <charset val="238"/>
    </font>
    <font>
      <sz val="11"/>
      <color indexed="8"/>
      <name val="Calibri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i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color indexed="8"/>
      <name val="Trebuchet MS"/>
      <family val="2"/>
      <charset val="238"/>
    </font>
    <font>
      <sz val="10"/>
      <color rgb="FF000000"/>
      <name val="Trebuchet MS"/>
      <family val="2"/>
      <charset val="238"/>
    </font>
    <font>
      <sz val="10"/>
      <color rgb="FF00B050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Fill="1" applyBorder="1"/>
    <xf numFmtId="0" fontId="4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Protection="1"/>
    <xf numFmtId="0" fontId="4" fillId="0" borderId="0" xfId="1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wrapText="1"/>
    </xf>
    <xf numFmtId="6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ajkowska/Desktop/UOKiK/programy%20i%20informacje/2019/kosmetyki%20IV%20kw.%202019/Kosmetyki%20IV%20kw.%202019%20za&#322;.%201%20,%202%20i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tabela 1"/>
      <sheetName val="Załacznik nr 2"/>
      <sheetName val="tabela 3 claims"/>
      <sheetName val="Arkusz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5"/>
  <sheetViews>
    <sheetView tabSelected="1" view="pageBreakPreview" zoomScale="60" zoomScaleNormal="100" workbookViewId="0">
      <selection activeCell="H63" sqref="H63"/>
    </sheetView>
  </sheetViews>
  <sheetFormatPr defaultRowHeight="15" x14ac:dyDescent="0.3"/>
  <cols>
    <col min="1" max="1" width="6.5703125" style="6" customWidth="1"/>
    <col min="2" max="2" width="19" style="6" hidden="1" customWidth="1"/>
    <col min="3" max="3" width="26.5703125" style="6" hidden="1" customWidth="1"/>
    <col min="4" max="4" width="27.42578125" style="6" customWidth="1"/>
    <col min="5" max="5" width="19" style="6" hidden="1" customWidth="1"/>
    <col min="6" max="6" width="22" style="6" hidden="1" customWidth="1"/>
    <col min="7" max="7" width="27.42578125" style="6" customWidth="1"/>
    <col min="8" max="8" width="22.7109375" style="6" customWidth="1"/>
    <col min="9" max="9" width="18.5703125" style="6" customWidth="1"/>
    <col min="10" max="10" width="21.140625" style="6" hidden="1" customWidth="1"/>
    <col min="11" max="11" width="9" style="6" hidden="1" customWidth="1"/>
    <col min="12" max="12" width="14.28515625" style="6" customWidth="1"/>
    <col min="13" max="13" width="18" style="6" customWidth="1"/>
    <col min="14" max="14" width="18.42578125" style="6" customWidth="1"/>
    <col min="15" max="15" width="20.5703125" style="6" customWidth="1"/>
    <col min="16" max="16" width="9.140625" style="5"/>
    <col min="17" max="17" width="11" style="5" customWidth="1"/>
    <col min="18" max="18" width="9.85546875" style="5" customWidth="1"/>
    <col min="19" max="16384" width="9.140625" style="5"/>
  </cols>
  <sheetData>
    <row r="2" spans="1:17" ht="27" customHeight="1" x14ac:dyDescent="0.3">
      <c r="A2" s="21" t="s">
        <v>370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15.75" thickBot="1" x14ac:dyDescent="0.35"/>
    <row r="4" spans="1:17" ht="33.6" customHeight="1" x14ac:dyDescent="0.3">
      <c r="A4" s="22" t="s">
        <v>1</v>
      </c>
      <c r="B4" s="23" t="s">
        <v>29</v>
      </c>
      <c r="C4" s="7" t="s">
        <v>34</v>
      </c>
      <c r="D4" s="24" t="s">
        <v>33</v>
      </c>
      <c r="E4" s="24"/>
      <c r="F4" s="24"/>
      <c r="G4" s="24"/>
      <c r="H4" s="25" t="s">
        <v>39</v>
      </c>
      <c r="I4" s="25"/>
      <c r="J4" s="24" t="s">
        <v>32</v>
      </c>
      <c r="K4" s="24"/>
      <c r="L4" s="26" t="s">
        <v>368</v>
      </c>
      <c r="M4" s="8"/>
      <c r="N4" s="9"/>
      <c r="O4" s="27" t="s">
        <v>6</v>
      </c>
      <c r="Q4" s="10"/>
    </row>
    <row r="5" spans="1:17" s="15" customFormat="1" ht="15" customHeight="1" x14ac:dyDescent="0.2">
      <c r="A5" s="28"/>
      <c r="B5" s="29"/>
      <c r="C5" s="11"/>
      <c r="D5" s="30"/>
      <c r="E5" s="30"/>
      <c r="F5" s="30"/>
      <c r="G5" s="30"/>
      <c r="H5" s="31"/>
      <c r="I5" s="31"/>
      <c r="J5" s="31" t="s">
        <v>5</v>
      </c>
      <c r="K5" s="31"/>
      <c r="L5" s="12"/>
      <c r="M5" s="13"/>
      <c r="N5" s="14"/>
      <c r="O5" s="32"/>
      <c r="Q5" s="16"/>
    </row>
    <row r="6" spans="1:17" s="15" customFormat="1" ht="68.25" customHeight="1" thickBot="1" x14ac:dyDescent="0.25">
      <c r="A6" s="33"/>
      <c r="B6" s="34"/>
      <c r="C6" s="17"/>
      <c r="D6" s="35" t="s">
        <v>2</v>
      </c>
      <c r="E6" s="35" t="s">
        <v>37</v>
      </c>
      <c r="F6" s="36" t="s">
        <v>3</v>
      </c>
      <c r="G6" s="35" t="s">
        <v>4</v>
      </c>
      <c r="H6" s="35" t="s">
        <v>38</v>
      </c>
      <c r="I6" s="35" t="s">
        <v>274</v>
      </c>
      <c r="J6" s="35" t="s">
        <v>35</v>
      </c>
      <c r="K6" s="36" t="s">
        <v>36</v>
      </c>
      <c r="L6" s="37" t="s">
        <v>364</v>
      </c>
      <c r="M6" s="37" t="s">
        <v>277</v>
      </c>
      <c r="N6" s="35" t="s">
        <v>369</v>
      </c>
      <c r="O6" s="38"/>
      <c r="Q6" s="16"/>
    </row>
    <row r="7" spans="1:17" ht="85.5" customHeight="1" x14ac:dyDescent="0.3">
      <c r="A7" s="39">
        <v>1</v>
      </c>
      <c r="B7" s="39" t="s">
        <v>40</v>
      </c>
      <c r="C7" s="39" t="s">
        <v>41</v>
      </c>
      <c r="D7" s="39" t="s">
        <v>42</v>
      </c>
      <c r="E7" s="39" t="s">
        <v>43</v>
      </c>
      <c r="F7" s="39" t="s">
        <v>44</v>
      </c>
      <c r="G7" s="39" t="s">
        <v>278</v>
      </c>
      <c r="H7" s="39" t="s">
        <v>280</v>
      </c>
      <c r="I7" s="39" t="s">
        <v>276</v>
      </c>
      <c r="J7" s="39" t="s">
        <v>30</v>
      </c>
      <c r="K7" s="39" t="s">
        <v>10</v>
      </c>
      <c r="L7" s="40"/>
      <c r="M7" s="40"/>
      <c r="N7" s="40"/>
      <c r="O7" s="39"/>
      <c r="Q7" s="18"/>
    </row>
    <row r="8" spans="1:17" ht="111.75" customHeight="1" x14ac:dyDescent="0.3">
      <c r="A8" s="39">
        <v>2</v>
      </c>
      <c r="B8" s="39" t="s">
        <v>46</v>
      </c>
      <c r="C8" s="39" t="s">
        <v>47</v>
      </c>
      <c r="D8" s="39" t="s">
        <v>321</v>
      </c>
      <c r="E8" s="39" t="s">
        <v>48</v>
      </c>
      <c r="F8" s="39" t="s">
        <v>49</v>
      </c>
      <c r="G8" s="39" t="s">
        <v>279</v>
      </c>
      <c r="H8" s="39" t="s">
        <v>281</v>
      </c>
      <c r="I8" s="39" t="s">
        <v>276</v>
      </c>
      <c r="J8" s="39" t="s">
        <v>30</v>
      </c>
      <c r="K8" s="39" t="s">
        <v>10</v>
      </c>
      <c r="L8" s="39"/>
      <c r="M8" s="39"/>
      <c r="N8" s="39"/>
      <c r="O8" s="39"/>
      <c r="Q8" s="19"/>
    </row>
    <row r="9" spans="1:17" ht="93.6" customHeight="1" x14ac:dyDescent="0.3">
      <c r="A9" s="39">
        <v>3</v>
      </c>
      <c r="B9" s="39" t="s">
        <v>50</v>
      </c>
      <c r="C9" s="39" t="s">
        <v>51</v>
      </c>
      <c r="D9" s="39" t="s">
        <v>52</v>
      </c>
      <c r="E9" s="39" t="s">
        <v>53</v>
      </c>
      <c r="F9" s="39" t="s">
        <v>54</v>
      </c>
      <c r="G9" s="39" t="s">
        <v>295</v>
      </c>
      <c r="H9" s="39" t="s">
        <v>322</v>
      </c>
      <c r="I9" s="39" t="s">
        <v>275</v>
      </c>
      <c r="J9" s="39" t="s">
        <v>30</v>
      </c>
      <c r="K9" s="39" t="s">
        <v>10</v>
      </c>
      <c r="L9" s="39" t="s">
        <v>30</v>
      </c>
      <c r="M9" s="41">
        <v>635</v>
      </c>
      <c r="N9" s="39" t="s">
        <v>30</v>
      </c>
      <c r="O9" s="39"/>
      <c r="Q9" s="19"/>
    </row>
    <row r="10" spans="1:17" ht="96" customHeight="1" x14ac:dyDescent="0.3">
      <c r="A10" s="39">
        <v>4</v>
      </c>
      <c r="B10" s="39" t="s">
        <v>56</v>
      </c>
      <c r="C10" s="39" t="s">
        <v>57</v>
      </c>
      <c r="D10" s="39" t="s">
        <v>58</v>
      </c>
      <c r="E10" s="39" t="s">
        <v>59</v>
      </c>
      <c r="F10" s="39" t="s">
        <v>55</v>
      </c>
      <c r="G10" s="39" t="s">
        <v>282</v>
      </c>
      <c r="H10" s="39" t="s">
        <v>323</v>
      </c>
      <c r="I10" s="39" t="s">
        <v>275</v>
      </c>
      <c r="J10" s="39" t="s">
        <v>30</v>
      </c>
      <c r="K10" s="39" t="s">
        <v>10</v>
      </c>
      <c r="L10" s="39"/>
      <c r="M10" s="39"/>
      <c r="N10" s="39"/>
      <c r="O10" s="42" t="s">
        <v>218</v>
      </c>
    </row>
    <row r="11" spans="1:17" ht="78.75" customHeight="1" x14ac:dyDescent="0.3">
      <c r="A11" s="39">
        <v>5</v>
      </c>
      <c r="B11" s="39" t="s">
        <v>61</v>
      </c>
      <c r="C11" s="43" t="s">
        <v>62</v>
      </c>
      <c r="D11" s="44" t="s">
        <v>285</v>
      </c>
      <c r="E11" s="43" t="s">
        <v>63</v>
      </c>
      <c r="F11" s="39" t="s">
        <v>64</v>
      </c>
      <c r="G11" s="44" t="s">
        <v>296</v>
      </c>
      <c r="H11" s="44" t="s">
        <v>324</v>
      </c>
      <c r="I11" s="39" t="s">
        <v>275</v>
      </c>
      <c r="J11" s="39" t="s">
        <v>30</v>
      </c>
      <c r="K11" s="39" t="s">
        <v>10</v>
      </c>
      <c r="L11" s="39" t="s">
        <v>30</v>
      </c>
      <c r="M11" s="41">
        <v>533</v>
      </c>
      <c r="N11" s="39" t="s">
        <v>30</v>
      </c>
      <c r="O11" s="44"/>
    </row>
    <row r="12" spans="1:17" ht="90" x14ac:dyDescent="0.3">
      <c r="A12" s="39">
        <v>6</v>
      </c>
      <c r="B12" s="44" t="s">
        <v>65</v>
      </c>
      <c r="C12" s="44" t="s">
        <v>66</v>
      </c>
      <c r="D12" s="44" t="s">
        <v>283</v>
      </c>
      <c r="E12" s="39" t="s">
        <v>67</v>
      </c>
      <c r="F12" s="39" t="s">
        <v>64</v>
      </c>
      <c r="G12" s="44" t="s">
        <v>284</v>
      </c>
      <c r="H12" s="44" t="s">
        <v>325</v>
      </c>
      <c r="I12" s="39" t="s">
        <v>276</v>
      </c>
      <c r="J12" s="39" t="s">
        <v>30</v>
      </c>
      <c r="K12" s="39" t="s">
        <v>10</v>
      </c>
      <c r="L12" s="39"/>
      <c r="M12" s="41"/>
      <c r="N12" s="39"/>
      <c r="O12" s="39"/>
    </row>
    <row r="13" spans="1:17" ht="60" x14ac:dyDescent="0.3">
      <c r="A13" s="39">
        <v>7</v>
      </c>
      <c r="B13" s="39" t="s">
        <v>73</v>
      </c>
      <c r="C13" s="39" t="s">
        <v>272</v>
      </c>
      <c r="D13" s="39" t="s">
        <v>78</v>
      </c>
      <c r="E13" s="39" t="s">
        <v>69</v>
      </c>
      <c r="F13" s="39" t="s">
        <v>68</v>
      </c>
      <c r="G13" s="39" t="s">
        <v>365</v>
      </c>
      <c r="H13" s="39" t="s">
        <v>326</v>
      </c>
      <c r="I13" s="39" t="s">
        <v>275</v>
      </c>
      <c r="J13" s="39" t="s">
        <v>30</v>
      </c>
      <c r="K13" s="39" t="s">
        <v>10</v>
      </c>
      <c r="L13" s="39" t="s">
        <v>30</v>
      </c>
      <c r="M13" s="41">
        <v>214</v>
      </c>
      <c r="N13" s="39" t="s">
        <v>30</v>
      </c>
      <c r="O13" s="39" t="s">
        <v>74</v>
      </c>
    </row>
    <row r="14" spans="1:17" ht="88.7" customHeight="1" x14ac:dyDescent="0.3">
      <c r="A14" s="39">
        <v>8</v>
      </c>
      <c r="B14" s="39" t="s">
        <v>76</v>
      </c>
      <c r="C14" s="39" t="s">
        <v>77</v>
      </c>
      <c r="D14" s="39" t="s">
        <v>78</v>
      </c>
      <c r="E14" s="45">
        <v>1000547012787</v>
      </c>
      <c r="F14" s="39" t="s">
        <v>71</v>
      </c>
      <c r="G14" s="39" t="s">
        <v>286</v>
      </c>
      <c r="H14" s="39" t="s">
        <v>327</v>
      </c>
      <c r="I14" s="39" t="s">
        <v>275</v>
      </c>
      <c r="J14" s="39" t="s">
        <v>30</v>
      </c>
      <c r="K14" s="39" t="s">
        <v>8</v>
      </c>
      <c r="L14" s="39" t="s">
        <v>30</v>
      </c>
      <c r="M14" s="41">
        <v>1155</v>
      </c>
      <c r="N14" s="39" t="s">
        <v>30</v>
      </c>
      <c r="O14" s="39"/>
    </row>
    <row r="15" spans="1:17" ht="45" x14ac:dyDescent="0.3">
      <c r="A15" s="39">
        <v>9</v>
      </c>
      <c r="B15" s="39" t="s">
        <v>81</v>
      </c>
      <c r="C15" s="39" t="s">
        <v>82</v>
      </c>
      <c r="D15" s="39" t="s">
        <v>148</v>
      </c>
      <c r="E15" s="39" t="s">
        <v>83</v>
      </c>
      <c r="F15" s="39" t="s">
        <v>68</v>
      </c>
      <c r="G15" s="39" t="s">
        <v>287</v>
      </c>
      <c r="H15" s="39" t="s">
        <v>292</v>
      </c>
      <c r="I15" s="39" t="s">
        <v>275</v>
      </c>
      <c r="J15" s="39" t="s">
        <v>30</v>
      </c>
      <c r="K15" s="39" t="s">
        <v>10</v>
      </c>
      <c r="L15" s="39" t="s">
        <v>30</v>
      </c>
      <c r="M15" s="41">
        <v>397</v>
      </c>
      <c r="N15" s="39" t="s">
        <v>31</v>
      </c>
      <c r="O15" s="39"/>
    </row>
    <row r="16" spans="1:17" ht="60" x14ac:dyDescent="0.3">
      <c r="A16" s="39">
        <v>10</v>
      </c>
      <c r="B16" s="39" t="s">
        <v>84</v>
      </c>
      <c r="C16" s="39" t="s">
        <v>85</v>
      </c>
      <c r="D16" s="39" t="s">
        <v>288</v>
      </c>
      <c r="E16" s="39" t="s">
        <v>86</v>
      </c>
      <c r="F16" s="39" t="s">
        <v>68</v>
      </c>
      <c r="G16" s="39" t="s">
        <v>366</v>
      </c>
      <c r="H16" s="39" t="s">
        <v>289</v>
      </c>
      <c r="I16" s="39" t="s">
        <v>275</v>
      </c>
      <c r="J16" s="39" t="s">
        <v>31</v>
      </c>
      <c r="K16" s="39" t="s">
        <v>10</v>
      </c>
      <c r="L16" s="39" t="s">
        <v>30</v>
      </c>
      <c r="M16" s="41">
        <v>214</v>
      </c>
      <c r="N16" s="39" t="s">
        <v>30</v>
      </c>
      <c r="O16" s="39"/>
    </row>
    <row r="17" spans="1:15" ht="90" x14ac:dyDescent="0.3">
      <c r="A17" s="39">
        <v>11</v>
      </c>
      <c r="B17" s="39" t="s">
        <v>87</v>
      </c>
      <c r="C17" s="39" t="s">
        <v>88</v>
      </c>
      <c r="D17" s="39" t="s">
        <v>290</v>
      </c>
      <c r="E17" s="39" t="s">
        <v>86</v>
      </c>
      <c r="F17" s="39" t="s">
        <v>68</v>
      </c>
      <c r="G17" s="39" t="s">
        <v>89</v>
      </c>
      <c r="H17" s="39" t="s">
        <v>293</v>
      </c>
      <c r="I17" s="39" t="s">
        <v>275</v>
      </c>
      <c r="J17" s="39" t="s">
        <v>30</v>
      </c>
      <c r="K17" s="39" t="s">
        <v>10</v>
      </c>
      <c r="L17" s="39" t="s">
        <v>30</v>
      </c>
      <c r="M17" s="41">
        <v>214</v>
      </c>
      <c r="N17" s="39" t="s">
        <v>30</v>
      </c>
      <c r="O17" s="39"/>
    </row>
    <row r="18" spans="1:15" ht="90" x14ac:dyDescent="0.3">
      <c r="A18" s="39">
        <v>12</v>
      </c>
      <c r="B18" s="39" t="s">
        <v>90</v>
      </c>
      <c r="C18" s="39" t="s">
        <v>91</v>
      </c>
      <c r="D18" s="39" t="s">
        <v>92</v>
      </c>
      <c r="E18" s="39" t="s">
        <v>86</v>
      </c>
      <c r="F18" s="39" t="s">
        <v>68</v>
      </c>
      <c r="G18" s="39" t="s">
        <v>291</v>
      </c>
      <c r="H18" s="39" t="s">
        <v>328</v>
      </c>
      <c r="I18" s="39" t="s">
        <v>276</v>
      </c>
      <c r="J18" s="39" t="s">
        <v>30</v>
      </c>
      <c r="K18" s="39" t="s">
        <v>10</v>
      </c>
      <c r="L18" s="39"/>
      <c r="M18" s="39"/>
      <c r="N18" s="39"/>
      <c r="O18" s="39"/>
    </row>
    <row r="19" spans="1:15" ht="120" x14ac:dyDescent="0.3">
      <c r="A19" s="39">
        <v>13</v>
      </c>
      <c r="B19" s="39" t="s">
        <v>93</v>
      </c>
      <c r="C19" s="39" t="s">
        <v>94</v>
      </c>
      <c r="D19" s="39" t="s">
        <v>95</v>
      </c>
      <c r="E19" s="39"/>
      <c r="F19" s="39" t="s">
        <v>68</v>
      </c>
      <c r="G19" s="39" t="s">
        <v>96</v>
      </c>
      <c r="H19" s="39" t="s">
        <v>329</v>
      </c>
      <c r="I19" s="39" t="s">
        <v>275</v>
      </c>
      <c r="J19" s="39" t="s">
        <v>30</v>
      </c>
      <c r="K19" s="39" t="s">
        <v>10</v>
      </c>
      <c r="L19" s="39"/>
      <c r="M19" s="41"/>
      <c r="N19" s="39"/>
      <c r="O19" s="39" t="s">
        <v>60</v>
      </c>
    </row>
    <row r="20" spans="1:15" ht="119.45" customHeight="1" x14ac:dyDescent="0.3">
      <c r="A20" s="39">
        <v>14</v>
      </c>
      <c r="B20" s="39" t="s">
        <v>97</v>
      </c>
      <c r="C20" s="39" t="s">
        <v>98</v>
      </c>
      <c r="D20" s="39" t="s">
        <v>99</v>
      </c>
      <c r="E20" s="39" t="s">
        <v>100</v>
      </c>
      <c r="F20" s="39" t="s">
        <v>80</v>
      </c>
      <c r="G20" s="39" t="s">
        <v>294</v>
      </c>
      <c r="H20" s="39" t="s">
        <v>330</v>
      </c>
      <c r="I20" s="39" t="s">
        <v>276</v>
      </c>
      <c r="J20" s="39" t="s">
        <v>31</v>
      </c>
      <c r="K20" s="39"/>
      <c r="L20" s="39"/>
      <c r="M20" s="39"/>
      <c r="N20" s="39"/>
      <c r="O20" s="39"/>
    </row>
    <row r="21" spans="1:15" ht="107.45" customHeight="1" x14ac:dyDescent="0.3">
      <c r="A21" s="39">
        <v>15</v>
      </c>
      <c r="B21" s="42" t="s">
        <v>101</v>
      </c>
      <c r="C21" s="42" t="s">
        <v>102</v>
      </c>
      <c r="D21" s="42" t="s">
        <v>103</v>
      </c>
      <c r="E21" s="42"/>
      <c r="F21" s="42" t="s">
        <v>70</v>
      </c>
      <c r="G21" s="42" t="s">
        <v>104</v>
      </c>
      <c r="H21" s="42" t="s">
        <v>331</v>
      </c>
      <c r="I21" s="42" t="s">
        <v>275</v>
      </c>
      <c r="J21" s="42" t="s">
        <v>30</v>
      </c>
      <c r="K21" s="42" t="s">
        <v>10</v>
      </c>
      <c r="L21" s="46" t="s">
        <v>30</v>
      </c>
      <c r="M21" s="47">
        <v>732</v>
      </c>
      <c r="N21" s="39" t="s">
        <v>30</v>
      </c>
      <c r="O21" s="42"/>
    </row>
    <row r="22" spans="1:15" ht="120" x14ac:dyDescent="0.3">
      <c r="A22" s="39">
        <v>16</v>
      </c>
      <c r="B22" s="42" t="s">
        <v>106</v>
      </c>
      <c r="C22" s="42" t="s">
        <v>107</v>
      </c>
      <c r="D22" s="42" t="s">
        <v>108</v>
      </c>
      <c r="E22" s="42" t="s">
        <v>109</v>
      </c>
      <c r="F22" s="42" t="s">
        <v>70</v>
      </c>
      <c r="G22" s="42" t="s">
        <v>297</v>
      </c>
      <c r="H22" s="42" t="s">
        <v>333</v>
      </c>
      <c r="I22" s="42" t="s">
        <v>275</v>
      </c>
      <c r="J22" s="42" t="s">
        <v>30</v>
      </c>
      <c r="K22" s="42" t="s">
        <v>10</v>
      </c>
      <c r="L22" s="46" t="s">
        <v>30</v>
      </c>
      <c r="M22" s="47">
        <v>1073</v>
      </c>
      <c r="N22" s="39" t="s">
        <v>30</v>
      </c>
      <c r="O22" s="42"/>
    </row>
    <row r="23" spans="1:15" ht="90" x14ac:dyDescent="0.3">
      <c r="A23" s="39">
        <v>17</v>
      </c>
      <c r="B23" s="42" t="s">
        <v>110</v>
      </c>
      <c r="C23" s="42" t="s">
        <v>111</v>
      </c>
      <c r="D23" s="42" t="s">
        <v>112</v>
      </c>
      <c r="E23" s="42" t="s">
        <v>113</v>
      </c>
      <c r="F23" s="42" t="s">
        <v>68</v>
      </c>
      <c r="G23" s="42" t="s">
        <v>332</v>
      </c>
      <c r="H23" s="42" t="s">
        <v>334</v>
      </c>
      <c r="I23" s="42" t="s">
        <v>276</v>
      </c>
      <c r="J23" s="42" t="s">
        <v>30</v>
      </c>
      <c r="K23" s="42" t="s">
        <v>10</v>
      </c>
      <c r="L23" s="42"/>
      <c r="M23" s="42"/>
      <c r="N23" s="42"/>
      <c r="O23" s="42"/>
    </row>
    <row r="24" spans="1:15" ht="105" x14ac:dyDescent="0.3">
      <c r="A24" s="39">
        <v>18</v>
      </c>
      <c r="B24" s="42" t="s">
        <v>114</v>
      </c>
      <c r="C24" s="42" t="s">
        <v>115</v>
      </c>
      <c r="D24" s="42" t="s">
        <v>116</v>
      </c>
      <c r="E24" s="42" t="s">
        <v>117</v>
      </c>
      <c r="F24" s="42" t="s">
        <v>70</v>
      </c>
      <c r="G24" s="42" t="s">
        <v>118</v>
      </c>
      <c r="H24" s="42" t="s">
        <v>367</v>
      </c>
      <c r="I24" s="42" t="s">
        <v>276</v>
      </c>
      <c r="J24" s="42" t="s">
        <v>30</v>
      </c>
      <c r="K24" s="42" t="s">
        <v>10</v>
      </c>
      <c r="L24" s="42"/>
      <c r="M24" s="42"/>
      <c r="N24" s="42"/>
      <c r="O24" s="42"/>
    </row>
    <row r="25" spans="1:15" ht="60" x14ac:dyDescent="0.3">
      <c r="A25" s="39">
        <v>19</v>
      </c>
      <c r="B25" s="42" t="s">
        <v>119</v>
      </c>
      <c r="C25" s="42" t="s">
        <v>120</v>
      </c>
      <c r="D25" s="42" t="s">
        <v>121</v>
      </c>
      <c r="E25" s="42"/>
      <c r="F25" s="42" t="s">
        <v>68</v>
      </c>
      <c r="G25" s="42" t="s">
        <v>298</v>
      </c>
      <c r="H25" s="42" t="s">
        <v>335</v>
      </c>
      <c r="I25" s="42" t="s">
        <v>276</v>
      </c>
      <c r="J25" s="42" t="s">
        <v>30</v>
      </c>
      <c r="K25" s="42" t="s">
        <v>10</v>
      </c>
      <c r="L25" s="42"/>
      <c r="M25" s="42"/>
      <c r="N25" s="42"/>
      <c r="O25" s="42"/>
    </row>
    <row r="26" spans="1:15" ht="90" x14ac:dyDescent="0.3">
      <c r="A26" s="39">
        <v>20</v>
      </c>
      <c r="B26" s="39" t="s">
        <v>122</v>
      </c>
      <c r="C26" s="39" t="s">
        <v>123</v>
      </c>
      <c r="D26" s="39" t="s">
        <v>124</v>
      </c>
      <c r="E26" s="39" t="s">
        <v>125</v>
      </c>
      <c r="F26" s="39" t="s">
        <v>55</v>
      </c>
      <c r="G26" s="39" t="s">
        <v>299</v>
      </c>
      <c r="H26" s="39" t="s">
        <v>336</v>
      </c>
      <c r="I26" s="39" t="s">
        <v>275</v>
      </c>
      <c r="J26" s="39" t="s">
        <v>30</v>
      </c>
      <c r="K26" s="39" t="s">
        <v>10</v>
      </c>
      <c r="L26" s="39"/>
      <c r="M26" s="41"/>
      <c r="N26" s="48"/>
      <c r="O26" s="39" t="s">
        <v>218</v>
      </c>
    </row>
    <row r="27" spans="1:15" ht="123.6" customHeight="1" x14ac:dyDescent="0.3">
      <c r="A27" s="39">
        <v>21</v>
      </c>
      <c r="B27" s="39" t="s">
        <v>126</v>
      </c>
      <c r="C27" s="39" t="s">
        <v>127</v>
      </c>
      <c r="D27" s="39" t="s">
        <v>128</v>
      </c>
      <c r="E27" s="39" t="s">
        <v>86</v>
      </c>
      <c r="F27" s="39" t="s">
        <v>55</v>
      </c>
      <c r="G27" s="39" t="s">
        <v>300</v>
      </c>
      <c r="H27" s="39" t="s">
        <v>337</v>
      </c>
      <c r="I27" s="39" t="s">
        <v>276</v>
      </c>
      <c r="J27" s="39" t="s">
        <v>30</v>
      </c>
      <c r="K27" s="39" t="s">
        <v>10</v>
      </c>
      <c r="L27" s="39"/>
      <c r="M27" s="39"/>
      <c r="N27" s="39"/>
      <c r="O27" s="39"/>
    </row>
    <row r="28" spans="1:15" ht="60" x14ac:dyDescent="0.3">
      <c r="A28" s="39">
        <v>22</v>
      </c>
      <c r="B28" s="44" t="s">
        <v>129</v>
      </c>
      <c r="C28" s="44" t="s">
        <v>130</v>
      </c>
      <c r="D28" s="44" t="s">
        <v>131</v>
      </c>
      <c r="E28" s="39"/>
      <c r="F28" s="39" t="s">
        <v>132</v>
      </c>
      <c r="G28" s="39" t="s">
        <v>301</v>
      </c>
      <c r="H28" s="39" t="s">
        <v>338</v>
      </c>
      <c r="I28" s="39" t="s">
        <v>275</v>
      </c>
      <c r="J28" s="39" t="s">
        <v>30</v>
      </c>
      <c r="K28" s="39" t="s">
        <v>8</v>
      </c>
      <c r="L28" s="39"/>
      <c r="M28" s="41"/>
      <c r="N28" s="39"/>
      <c r="O28" s="39" t="s">
        <v>218</v>
      </c>
    </row>
    <row r="29" spans="1:15" ht="58.5" customHeight="1" x14ac:dyDescent="0.3">
      <c r="A29" s="39">
        <v>23</v>
      </c>
      <c r="B29" s="39" t="s">
        <v>133</v>
      </c>
      <c r="C29" s="39" t="s">
        <v>134</v>
      </c>
      <c r="D29" s="39" t="s">
        <v>135</v>
      </c>
      <c r="E29" s="39"/>
      <c r="F29" s="39" t="s">
        <v>136</v>
      </c>
      <c r="G29" s="39" t="s">
        <v>302</v>
      </c>
      <c r="H29" s="39" t="s">
        <v>137</v>
      </c>
      <c r="I29" s="39" t="s">
        <v>275</v>
      </c>
      <c r="J29" s="39" t="s">
        <v>30</v>
      </c>
      <c r="K29" s="39" t="s">
        <v>10</v>
      </c>
      <c r="L29" s="39" t="s">
        <v>30</v>
      </c>
      <c r="M29" s="41">
        <v>397</v>
      </c>
      <c r="N29" s="39" t="s">
        <v>31</v>
      </c>
      <c r="O29" s="39"/>
    </row>
    <row r="30" spans="1:15" ht="105" x14ac:dyDescent="0.3">
      <c r="A30" s="39">
        <v>24</v>
      </c>
      <c r="B30" s="39" t="s">
        <v>139</v>
      </c>
      <c r="C30" s="39" t="s">
        <v>140</v>
      </c>
      <c r="D30" s="39" t="s">
        <v>141</v>
      </c>
      <c r="E30" s="39" t="s">
        <v>142</v>
      </c>
      <c r="F30" s="39" t="s">
        <v>143</v>
      </c>
      <c r="G30" s="39" t="s">
        <v>303</v>
      </c>
      <c r="H30" s="44" t="s">
        <v>339</v>
      </c>
      <c r="I30" s="39" t="s">
        <v>276</v>
      </c>
      <c r="J30" s="39" t="s">
        <v>30</v>
      </c>
      <c r="K30" s="39" t="s">
        <v>10</v>
      </c>
      <c r="L30" s="39"/>
      <c r="M30" s="39"/>
      <c r="N30" s="39"/>
      <c r="O30" s="39"/>
    </row>
    <row r="31" spans="1:15" ht="94.35" customHeight="1" x14ac:dyDescent="0.3">
      <c r="A31" s="39">
        <v>25</v>
      </c>
      <c r="B31" s="39" t="s">
        <v>144</v>
      </c>
      <c r="C31" s="39" t="s">
        <v>145</v>
      </c>
      <c r="D31" s="39" t="s">
        <v>124</v>
      </c>
      <c r="E31" s="39" t="s">
        <v>146</v>
      </c>
      <c r="F31" s="39" t="s">
        <v>143</v>
      </c>
      <c r="G31" s="39" t="s">
        <v>147</v>
      </c>
      <c r="H31" s="39" t="s">
        <v>340</v>
      </c>
      <c r="I31" s="39" t="s">
        <v>276</v>
      </c>
      <c r="J31" s="39" t="s">
        <v>30</v>
      </c>
      <c r="K31" s="39" t="s">
        <v>10</v>
      </c>
      <c r="L31" s="39"/>
      <c r="M31" s="39"/>
      <c r="N31" s="39"/>
      <c r="O31" s="39"/>
    </row>
    <row r="32" spans="1:15" ht="45" x14ac:dyDescent="0.3">
      <c r="A32" s="39">
        <v>26</v>
      </c>
      <c r="B32" s="39"/>
      <c r="C32" s="39"/>
      <c r="D32" s="39" t="s">
        <v>150</v>
      </c>
      <c r="E32" s="39" t="s">
        <v>151</v>
      </c>
      <c r="F32" s="39" t="s">
        <v>64</v>
      </c>
      <c r="G32" s="39" t="s">
        <v>149</v>
      </c>
      <c r="H32" s="39" t="s">
        <v>304</v>
      </c>
      <c r="I32" s="39" t="s">
        <v>275</v>
      </c>
      <c r="J32" s="39" t="s">
        <v>30</v>
      </c>
      <c r="K32" s="39" t="s">
        <v>10</v>
      </c>
      <c r="L32" s="39" t="s">
        <v>30</v>
      </c>
      <c r="M32" s="49">
        <v>1150</v>
      </c>
      <c r="N32" s="39" t="s">
        <v>30</v>
      </c>
      <c r="O32" s="39"/>
    </row>
    <row r="33" spans="1:15" ht="75" x14ac:dyDescent="0.3">
      <c r="A33" s="39">
        <v>27</v>
      </c>
      <c r="B33" s="39"/>
      <c r="C33" s="39"/>
      <c r="D33" s="50" t="s">
        <v>152</v>
      </c>
      <c r="E33" s="50" t="s">
        <v>154</v>
      </c>
      <c r="F33" s="39" t="s">
        <v>64</v>
      </c>
      <c r="G33" s="39" t="s">
        <v>153</v>
      </c>
      <c r="H33" s="39" t="s">
        <v>341</v>
      </c>
      <c r="I33" s="39" t="s">
        <v>275</v>
      </c>
      <c r="J33" s="39" t="s">
        <v>30</v>
      </c>
      <c r="K33" s="39" t="s">
        <v>10</v>
      </c>
      <c r="L33" s="39" t="s">
        <v>30</v>
      </c>
      <c r="M33" s="49">
        <v>602</v>
      </c>
      <c r="N33" s="39" t="s">
        <v>30</v>
      </c>
      <c r="O33" s="39"/>
    </row>
    <row r="34" spans="1:15" ht="75" x14ac:dyDescent="0.3">
      <c r="A34" s="39">
        <v>28</v>
      </c>
      <c r="B34" s="39"/>
      <c r="C34" s="39"/>
      <c r="D34" s="39" t="s">
        <v>155</v>
      </c>
      <c r="E34" s="39" t="s">
        <v>157</v>
      </c>
      <c r="F34" s="39" t="s">
        <v>64</v>
      </c>
      <c r="G34" s="44" t="s">
        <v>156</v>
      </c>
      <c r="H34" s="39" t="s">
        <v>342</v>
      </c>
      <c r="I34" s="39" t="s">
        <v>276</v>
      </c>
      <c r="J34" s="39" t="s">
        <v>30</v>
      </c>
      <c r="K34" s="39" t="s">
        <v>10</v>
      </c>
      <c r="L34" s="39"/>
      <c r="M34" s="39"/>
      <c r="N34" s="39"/>
      <c r="O34" s="39"/>
    </row>
    <row r="35" spans="1:15" ht="97.35" customHeight="1" x14ac:dyDescent="0.3">
      <c r="A35" s="39">
        <v>29</v>
      </c>
      <c r="B35" s="39" t="s">
        <v>158</v>
      </c>
      <c r="C35" s="39" t="s">
        <v>159</v>
      </c>
      <c r="D35" s="39" t="s">
        <v>160</v>
      </c>
      <c r="E35" s="39" t="s">
        <v>161</v>
      </c>
      <c r="F35" s="39" t="s">
        <v>64</v>
      </c>
      <c r="G35" s="39" t="s">
        <v>305</v>
      </c>
      <c r="H35" s="39" t="s">
        <v>343</v>
      </c>
      <c r="I35" s="39" t="s">
        <v>276</v>
      </c>
      <c r="J35" s="39" t="s">
        <v>30</v>
      </c>
      <c r="K35" s="39" t="s">
        <v>10</v>
      </c>
      <c r="L35" s="39"/>
      <c r="M35" s="39"/>
      <c r="N35" s="51"/>
      <c r="O35" s="52"/>
    </row>
    <row r="36" spans="1:15" ht="90" x14ac:dyDescent="0.3">
      <c r="A36" s="39">
        <v>30</v>
      </c>
      <c r="B36" s="44" t="s">
        <v>162</v>
      </c>
      <c r="C36" s="44" t="s">
        <v>163</v>
      </c>
      <c r="D36" s="53" t="s">
        <v>164</v>
      </c>
      <c r="E36" s="39" t="s">
        <v>165</v>
      </c>
      <c r="F36" s="39" t="s">
        <v>64</v>
      </c>
      <c r="G36" s="39" t="s">
        <v>166</v>
      </c>
      <c r="H36" s="44" t="s">
        <v>344</v>
      </c>
      <c r="I36" s="39" t="s">
        <v>275</v>
      </c>
      <c r="J36" s="39" t="s">
        <v>30</v>
      </c>
      <c r="K36" s="39" t="s">
        <v>10</v>
      </c>
      <c r="M36" s="49"/>
      <c r="N36" s="39"/>
      <c r="O36" s="39" t="s">
        <v>60</v>
      </c>
    </row>
    <row r="37" spans="1:15" ht="105" x14ac:dyDescent="0.3">
      <c r="A37" s="39">
        <v>31</v>
      </c>
      <c r="B37" s="39" t="s">
        <v>168</v>
      </c>
      <c r="C37" s="39" t="s">
        <v>169</v>
      </c>
      <c r="D37" s="39" t="s">
        <v>170</v>
      </c>
      <c r="E37" s="39">
        <v>147213220</v>
      </c>
      <c r="F37" s="40" t="s">
        <v>167</v>
      </c>
      <c r="G37" s="39" t="s">
        <v>168</v>
      </c>
      <c r="H37" s="39" t="s">
        <v>171</v>
      </c>
      <c r="I37" s="39" t="s">
        <v>275</v>
      </c>
      <c r="J37" s="39" t="s">
        <v>30</v>
      </c>
      <c r="K37" s="39" t="s">
        <v>10</v>
      </c>
      <c r="L37" s="39" t="s">
        <v>105</v>
      </c>
      <c r="M37" s="49"/>
      <c r="N37" s="39"/>
      <c r="O37" s="39" t="s">
        <v>218</v>
      </c>
    </row>
    <row r="38" spans="1:15" ht="90" x14ac:dyDescent="0.3">
      <c r="A38" s="39">
        <v>32</v>
      </c>
      <c r="B38" s="39" t="s">
        <v>172</v>
      </c>
      <c r="C38" s="39" t="s">
        <v>173</v>
      </c>
      <c r="D38" s="39" t="s">
        <v>174</v>
      </c>
      <c r="E38" s="39" t="s">
        <v>175</v>
      </c>
      <c r="F38" s="40" t="s">
        <v>167</v>
      </c>
      <c r="G38" s="39" t="s">
        <v>306</v>
      </c>
      <c r="H38" s="39" t="s">
        <v>345</v>
      </c>
      <c r="I38" s="39" t="s">
        <v>276</v>
      </c>
      <c r="J38" s="39" t="s">
        <v>30</v>
      </c>
      <c r="K38" s="39" t="s">
        <v>10</v>
      </c>
      <c r="L38" s="39"/>
      <c r="M38" s="39"/>
      <c r="N38" s="39"/>
      <c r="O38" s="39"/>
    </row>
    <row r="39" spans="1:15" ht="52.5" customHeight="1" x14ac:dyDescent="0.3">
      <c r="A39" s="39">
        <v>33</v>
      </c>
      <c r="B39" s="40" t="s">
        <v>176</v>
      </c>
      <c r="C39" s="40" t="s">
        <v>177</v>
      </c>
      <c r="D39" s="40" t="s">
        <v>178</v>
      </c>
      <c r="E39" s="40" t="s">
        <v>179</v>
      </c>
      <c r="F39" s="40" t="s">
        <v>180</v>
      </c>
      <c r="G39" s="40" t="s">
        <v>307</v>
      </c>
      <c r="H39" s="40" t="s">
        <v>181</v>
      </c>
      <c r="I39" s="39" t="s">
        <v>276</v>
      </c>
      <c r="J39" s="40" t="s">
        <v>30</v>
      </c>
      <c r="K39" s="40" t="s">
        <v>10</v>
      </c>
      <c r="L39" s="40"/>
      <c r="M39" s="40"/>
      <c r="N39" s="40"/>
      <c r="O39" s="40"/>
    </row>
    <row r="40" spans="1:15" ht="135" x14ac:dyDescent="0.3">
      <c r="A40" s="39">
        <v>34</v>
      </c>
      <c r="B40" s="39" t="s">
        <v>182</v>
      </c>
      <c r="C40" s="39" t="s">
        <v>183</v>
      </c>
      <c r="D40" s="39" t="s">
        <v>184</v>
      </c>
      <c r="E40" s="54" t="s">
        <v>185</v>
      </c>
      <c r="F40" s="39" t="s">
        <v>180</v>
      </c>
      <c r="G40" s="39" t="s">
        <v>308</v>
      </c>
      <c r="H40" s="39" t="s">
        <v>346</v>
      </c>
      <c r="I40" s="39" t="s">
        <v>275</v>
      </c>
      <c r="J40" s="39" t="s">
        <v>30</v>
      </c>
      <c r="K40" s="39" t="s">
        <v>10</v>
      </c>
      <c r="L40" s="39"/>
      <c r="M40" s="41"/>
      <c r="N40" s="39"/>
      <c r="O40" s="39" t="s">
        <v>218</v>
      </c>
    </row>
    <row r="41" spans="1:15" ht="98.45" customHeight="1" x14ac:dyDescent="0.3">
      <c r="A41" s="39">
        <v>35</v>
      </c>
      <c r="B41" s="39" t="s">
        <v>273</v>
      </c>
      <c r="C41" s="39" t="s">
        <v>186</v>
      </c>
      <c r="D41" s="39" t="s">
        <v>187</v>
      </c>
      <c r="E41" s="39" t="s">
        <v>188</v>
      </c>
      <c r="F41" s="39" t="s">
        <v>180</v>
      </c>
      <c r="G41" s="39" t="s">
        <v>309</v>
      </c>
      <c r="H41" s="39" t="s">
        <v>347</v>
      </c>
      <c r="I41" s="39" t="s">
        <v>276</v>
      </c>
      <c r="J41" s="39" t="s">
        <v>30</v>
      </c>
      <c r="K41" s="39" t="s">
        <v>10</v>
      </c>
      <c r="L41" s="39"/>
      <c r="M41" s="39"/>
      <c r="N41" s="39"/>
      <c r="O41" s="39"/>
    </row>
    <row r="42" spans="1:15" ht="75" x14ac:dyDescent="0.3">
      <c r="A42" s="39">
        <v>36</v>
      </c>
      <c r="B42" s="39"/>
      <c r="C42" s="39"/>
      <c r="D42" s="39" t="s">
        <v>192</v>
      </c>
      <c r="E42" s="39" t="s">
        <v>189</v>
      </c>
      <c r="F42" s="39" t="s">
        <v>191</v>
      </c>
      <c r="G42" s="39" t="s">
        <v>310</v>
      </c>
      <c r="H42" s="39" t="s">
        <v>348</v>
      </c>
      <c r="I42" s="39" t="s">
        <v>276</v>
      </c>
      <c r="J42" s="39" t="s">
        <v>30</v>
      </c>
      <c r="K42" s="39" t="s">
        <v>10</v>
      </c>
      <c r="L42" s="39"/>
      <c r="M42" s="39"/>
      <c r="N42" s="39"/>
      <c r="O42" s="39"/>
    </row>
    <row r="43" spans="1:15" ht="120" x14ac:dyDescent="0.3">
      <c r="A43" s="39">
        <v>37</v>
      </c>
      <c r="B43" s="39" t="s">
        <v>194</v>
      </c>
      <c r="C43" s="39" t="s">
        <v>195</v>
      </c>
      <c r="D43" s="39" t="s">
        <v>196</v>
      </c>
      <c r="E43" s="39" t="s">
        <v>197</v>
      </c>
      <c r="F43" s="39" t="s">
        <v>190</v>
      </c>
      <c r="G43" s="39" t="s">
        <v>312</v>
      </c>
      <c r="H43" s="39" t="s">
        <v>311</v>
      </c>
      <c r="I43" s="39" t="s">
        <v>276</v>
      </c>
      <c r="J43" s="39" t="s">
        <v>30</v>
      </c>
      <c r="K43" s="39" t="s">
        <v>10</v>
      </c>
      <c r="L43" s="39"/>
      <c r="M43" s="39"/>
      <c r="N43" s="39"/>
      <c r="O43" s="39"/>
    </row>
    <row r="44" spans="1:15" ht="60" x14ac:dyDescent="0.3">
      <c r="A44" s="39">
        <v>38</v>
      </c>
      <c r="B44" s="39"/>
      <c r="C44" s="39"/>
      <c r="D44" s="39" t="s">
        <v>198</v>
      </c>
      <c r="E44" s="39" t="s">
        <v>199</v>
      </c>
      <c r="F44" s="39" t="s">
        <v>64</v>
      </c>
      <c r="G44" s="39" t="s">
        <v>200</v>
      </c>
      <c r="H44" s="39" t="s">
        <v>349</v>
      </c>
      <c r="I44" s="39" t="s">
        <v>275</v>
      </c>
      <c r="J44" s="39" t="s">
        <v>30</v>
      </c>
      <c r="K44" s="39" t="s">
        <v>8</v>
      </c>
      <c r="L44" s="39" t="s">
        <v>30</v>
      </c>
      <c r="M44" s="49">
        <v>995</v>
      </c>
      <c r="N44" s="39" t="s">
        <v>31</v>
      </c>
      <c r="O44" s="39"/>
    </row>
    <row r="45" spans="1:15" ht="54.75" customHeight="1" x14ac:dyDescent="0.3">
      <c r="A45" s="39">
        <v>39</v>
      </c>
      <c r="B45" s="39"/>
      <c r="C45" s="39"/>
      <c r="D45" s="39" t="s">
        <v>201</v>
      </c>
      <c r="E45" s="39" t="s">
        <v>202</v>
      </c>
      <c r="F45" s="39" t="s">
        <v>64</v>
      </c>
      <c r="G45" s="39" t="s">
        <v>313</v>
      </c>
      <c r="H45" s="39" t="s">
        <v>137</v>
      </c>
      <c r="I45" s="39"/>
      <c r="J45" s="39"/>
      <c r="K45" s="39"/>
      <c r="L45" s="39"/>
      <c r="M45" s="39"/>
      <c r="N45" s="39"/>
      <c r="O45" s="39"/>
    </row>
    <row r="46" spans="1:15" ht="75" x14ac:dyDescent="0.3">
      <c r="A46" s="39">
        <v>40</v>
      </c>
      <c r="B46" s="42" t="s">
        <v>204</v>
      </c>
      <c r="C46" s="42" t="s">
        <v>205</v>
      </c>
      <c r="D46" s="42" t="s">
        <v>206</v>
      </c>
      <c r="E46" s="55" t="s">
        <v>207</v>
      </c>
      <c r="F46" s="42" t="s">
        <v>64</v>
      </c>
      <c r="G46" s="42" t="s">
        <v>204</v>
      </c>
      <c r="H46" s="42" t="s">
        <v>350</v>
      </c>
      <c r="I46" s="42" t="s">
        <v>276</v>
      </c>
      <c r="J46" s="42" t="s">
        <v>30</v>
      </c>
      <c r="K46" s="42" t="s">
        <v>10</v>
      </c>
      <c r="L46" s="42"/>
      <c r="M46" s="42"/>
      <c r="N46" s="42"/>
      <c r="O46" s="42"/>
    </row>
    <row r="47" spans="1:15" ht="84.75" customHeight="1" x14ac:dyDescent="0.3">
      <c r="A47" s="39">
        <v>41</v>
      </c>
      <c r="B47" s="56" t="s">
        <v>208</v>
      </c>
      <c r="C47" s="56" t="s">
        <v>209</v>
      </c>
      <c r="D47" s="56" t="s">
        <v>352</v>
      </c>
      <c r="E47" s="42" t="s">
        <v>210</v>
      </c>
      <c r="F47" s="42" t="s">
        <v>64</v>
      </c>
      <c r="G47" s="56" t="s">
        <v>211</v>
      </c>
      <c r="H47" s="56" t="s">
        <v>351</v>
      </c>
      <c r="I47" s="42" t="s">
        <v>276</v>
      </c>
      <c r="J47" s="42" t="s">
        <v>30</v>
      </c>
      <c r="K47" s="42" t="s">
        <v>10</v>
      </c>
      <c r="L47" s="42"/>
      <c r="M47" s="42"/>
      <c r="N47" s="42"/>
      <c r="O47" s="42"/>
    </row>
    <row r="48" spans="1:15" ht="78" customHeight="1" x14ac:dyDescent="0.3">
      <c r="A48" s="39">
        <v>42</v>
      </c>
      <c r="B48" s="56" t="s">
        <v>213</v>
      </c>
      <c r="C48" s="56" t="s">
        <v>214</v>
      </c>
      <c r="D48" s="56" t="s">
        <v>215</v>
      </c>
      <c r="E48" s="42" t="s">
        <v>212</v>
      </c>
      <c r="F48" s="42" t="s">
        <v>216</v>
      </c>
      <c r="G48" s="56" t="s">
        <v>217</v>
      </c>
      <c r="H48" s="42" t="s">
        <v>353</v>
      </c>
      <c r="I48" s="44" t="s">
        <v>275</v>
      </c>
      <c r="J48" s="42" t="s">
        <v>30</v>
      </c>
      <c r="K48" s="42" t="s">
        <v>10</v>
      </c>
      <c r="L48" s="42" t="s">
        <v>30</v>
      </c>
      <c r="M48" s="47">
        <v>1073</v>
      </c>
      <c r="N48" s="39" t="s">
        <v>31</v>
      </c>
      <c r="O48" s="42"/>
    </row>
    <row r="49" spans="1:16" ht="30.75" customHeight="1" x14ac:dyDescent="0.3">
      <c r="A49" s="39">
        <v>43</v>
      </c>
      <c r="B49" s="42" t="s">
        <v>219</v>
      </c>
      <c r="C49" s="42" t="s">
        <v>220</v>
      </c>
      <c r="D49" s="42" t="s">
        <v>72</v>
      </c>
      <c r="E49" s="42" t="s">
        <v>221</v>
      </c>
      <c r="F49" s="42" t="s">
        <v>64</v>
      </c>
      <c r="G49" s="42" t="s">
        <v>211</v>
      </c>
      <c r="H49" s="42" t="s">
        <v>222</v>
      </c>
      <c r="I49" s="44" t="s">
        <v>275</v>
      </c>
      <c r="J49" s="42" t="s">
        <v>30</v>
      </c>
      <c r="K49" s="42" t="s">
        <v>10</v>
      </c>
      <c r="L49" s="42" t="s">
        <v>30</v>
      </c>
      <c r="M49" s="47">
        <v>214</v>
      </c>
      <c r="N49" s="39" t="s">
        <v>31</v>
      </c>
      <c r="O49" s="42"/>
    </row>
    <row r="50" spans="1:16" ht="135" x14ac:dyDescent="0.3">
      <c r="A50" s="39">
        <v>44</v>
      </c>
      <c r="B50" s="42" t="s">
        <v>223</v>
      </c>
      <c r="C50" s="42" t="s">
        <v>224</v>
      </c>
      <c r="D50" s="42" t="s">
        <v>225</v>
      </c>
      <c r="E50" s="42" t="s">
        <v>226</v>
      </c>
      <c r="F50" s="42" t="s">
        <v>216</v>
      </c>
      <c r="G50" s="56" t="s">
        <v>227</v>
      </c>
      <c r="H50" s="56" t="s">
        <v>354</v>
      </c>
      <c r="I50" s="44" t="s">
        <v>275</v>
      </c>
      <c r="J50" s="42" t="s">
        <v>30</v>
      </c>
      <c r="K50" s="42" t="s">
        <v>10</v>
      </c>
      <c r="L50" s="39"/>
      <c r="M50" s="57"/>
      <c r="N50" s="42"/>
      <c r="O50" s="42" t="s">
        <v>218</v>
      </c>
    </row>
    <row r="51" spans="1:16" ht="60" x14ac:dyDescent="0.3">
      <c r="A51" s="39">
        <v>45</v>
      </c>
      <c r="B51" s="39" t="s">
        <v>228</v>
      </c>
      <c r="C51" s="39" t="s">
        <v>229</v>
      </c>
      <c r="D51" s="39" t="s">
        <v>314</v>
      </c>
      <c r="E51" s="39" t="s">
        <v>193</v>
      </c>
      <c r="F51" s="39" t="s">
        <v>138</v>
      </c>
      <c r="G51" s="39" t="s">
        <v>315</v>
      </c>
      <c r="H51" s="39" t="s">
        <v>355</v>
      </c>
      <c r="I51" s="44" t="s">
        <v>275</v>
      </c>
      <c r="J51" s="39" t="s">
        <v>30</v>
      </c>
      <c r="K51" s="39" t="s">
        <v>8</v>
      </c>
      <c r="L51" s="39" t="s">
        <v>30</v>
      </c>
      <c r="M51" s="49">
        <v>1142</v>
      </c>
      <c r="N51" s="39" t="s">
        <v>30</v>
      </c>
      <c r="O51" s="39"/>
    </row>
    <row r="52" spans="1:16" ht="60" x14ac:dyDescent="0.3">
      <c r="A52" s="39">
        <v>46</v>
      </c>
      <c r="B52" s="44" t="s">
        <v>230</v>
      </c>
      <c r="C52" s="44" t="s">
        <v>231</v>
      </c>
      <c r="D52" s="39" t="s">
        <v>232</v>
      </c>
      <c r="E52" s="39" t="s">
        <v>193</v>
      </c>
      <c r="F52" s="39" t="s">
        <v>143</v>
      </c>
      <c r="G52" s="58" t="s">
        <v>316</v>
      </c>
      <c r="H52" s="59" t="s">
        <v>203</v>
      </c>
      <c r="I52" s="39" t="s">
        <v>276</v>
      </c>
      <c r="J52" s="39" t="s">
        <v>30</v>
      </c>
      <c r="K52" s="39" t="s">
        <v>10</v>
      </c>
      <c r="L52" s="39"/>
      <c r="M52" s="39"/>
      <c r="N52" s="44"/>
      <c r="O52" s="39"/>
    </row>
    <row r="53" spans="1:16" ht="90" x14ac:dyDescent="0.3">
      <c r="A53" s="39">
        <v>47</v>
      </c>
      <c r="B53" s="39"/>
      <c r="C53" s="39"/>
      <c r="D53" s="60" t="s">
        <v>233</v>
      </c>
      <c r="E53" s="45" t="s">
        <v>234</v>
      </c>
      <c r="F53" s="39" t="s">
        <v>143</v>
      </c>
      <c r="G53" s="39" t="s">
        <v>235</v>
      </c>
      <c r="H53" s="50" t="s">
        <v>356</v>
      </c>
      <c r="I53" s="39" t="s">
        <v>276</v>
      </c>
      <c r="J53" s="39" t="s">
        <v>30</v>
      </c>
      <c r="K53" s="39" t="s">
        <v>10</v>
      </c>
      <c r="L53" s="39"/>
      <c r="M53" s="39"/>
      <c r="N53" s="44"/>
      <c r="O53" s="39"/>
    </row>
    <row r="54" spans="1:16" ht="90" x14ac:dyDescent="0.3">
      <c r="A54" s="39">
        <v>48</v>
      </c>
      <c r="B54" s="44" t="s">
        <v>236</v>
      </c>
      <c r="C54" s="39" t="s">
        <v>237</v>
      </c>
      <c r="D54" s="39" t="s">
        <v>79</v>
      </c>
      <c r="E54" s="39" t="s">
        <v>238</v>
      </c>
      <c r="F54" s="39" t="s">
        <v>64</v>
      </c>
      <c r="G54" s="39" t="s">
        <v>239</v>
      </c>
      <c r="H54" s="39" t="s">
        <v>357</v>
      </c>
      <c r="I54" s="39" t="s">
        <v>275</v>
      </c>
      <c r="J54" s="39" t="s">
        <v>30</v>
      </c>
      <c r="K54" s="39" t="s">
        <v>75</v>
      </c>
      <c r="L54" s="39" t="s">
        <v>30</v>
      </c>
      <c r="M54" s="49">
        <v>894</v>
      </c>
      <c r="N54" s="39" t="s">
        <v>31</v>
      </c>
      <c r="O54" s="61"/>
    </row>
    <row r="55" spans="1:16" ht="87" customHeight="1" x14ac:dyDescent="0.3">
      <c r="A55" s="39">
        <v>49</v>
      </c>
      <c r="B55" s="39"/>
      <c r="C55" s="39"/>
      <c r="D55" s="39" t="s">
        <v>68</v>
      </c>
      <c r="E55" s="39" t="s">
        <v>241</v>
      </c>
      <c r="F55" s="39" t="s">
        <v>64</v>
      </c>
      <c r="G55" s="39" t="s">
        <v>240</v>
      </c>
      <c r="H55" s="39" t="s">
        <v>358</v>
      </c>
      <c r="I55" s="39" t="s">
        <v>275</v>
      </c>
      <c r="J55" s="39" t="s">
        <v>31</v>
      </c>
      <c r="K55" s="39" t="s">
        <v>10</v>
      </c>
      <c r="L55" s="39"/>
      <c r="M55" s="49"/>
      <c r="N55" s="39"/>
      <c r="O55" s="39" t="s">
        <v>60</v>
      </c>
    </row>
    <row r="56" spans="1:16" ht="74.25" customHeight="1" x14ac:dyDescent="0.3">
      <c r="A56" s="39">
        <v>50</v>
      </c>
      <c r="B56" s="44"/>
      <c r="C56" s="39"/>
      <c r="D56" s="39" t="s">
        <v>45</v>
      </c>
      <c r="E56" s="44" t="s">
        <v>243</v>
      </c>
      <c r="F56" s="39" t="s">
        <v>64</v>
      </c>
      <c r="G56" s="44" t="s">
        <v>242</v>
      </c>
      <c r="H56" s="39" t="s">
        <v>244</v>
      </c>
      <c r="I56" s="39" t="s">
        <v>276</v>
      </c>
      <c r="J56" s="39" t="s">
        <v>30</v>
      </c>
      <c r="K56" s="39" t="s">
        <v>10</v>
      </c>
      <c r="L56" s="39"/>
      <c r="M56" s="39"/>
      <c r="N56" s="39"/>
      <c r="O56" s="39"/>
    </row>
    <row r="57" spans="1:16" ht="75" x14ac:dyDescent="0.3">
      <c r="A57" s="39">
        <v>51</v>
      </c>
      <c r="B57" s="39" t="s">
        <v>245</v>
      </c>
      <c r="C57" s="39" t="s">
        <v>246</v>
      </c>
      <c r="D57" s="44" t="s">
        <v>247</v>
      </c>
      <c r="E57" s="39" t="s">
        <v>248</v>
      </c>
      <c r="F57" s="39" t="s">
        <v>64</v>
      </c>
      <c r="G57" s="44" t="s">
        <v>249</v>
      </c>
      <c r="H57" s="44" t="s">
        <v>250</v>
      </c>
      <c r="I57" s="39" t="s">
        <v>276</v>
      </c>
      <c r="J57" s="39" t="s">
        <v>30</v>
      </c>
      <c r="K57" s="39" t="s">
        <v>10</v>
      </c>
      <c r="L57" s="39"/>
      <c r="M57" s="39"/>
      <c r="N57" s="39"/>
      <c r="O57" s="39"/>
    </row>
    <row r="58" spans="1:16" ht="75" x14ac:dyDescent="0.3">
      <c r="A58" s="39">
        <v>52</v>
      </c>
      <c r="B58" s="39" t="s">
        <v>251</v>
      </c>
      <c r="C58" s="39" t="s">
        <v>252</v>
      </c>
      <c r="D58" s="44" t="s">
        <v>253</v>
      </c>
      <c r="E58" s="39" t="s">
        <v>86</v>
      </c>
      <c r="F58" s="39" t="s">
        <v>64</v>
      </c>
      <c r="G58" s="39" t="s">
        <v>317</v>
      </c>
      <c r="H58" s="39" t="s">
        <v>359</v>
      </c>
      <c r="I58" s="39" t="s">
        <v>275</v>
      </c>
      <c r="J58" s="39" t="s">
        <v>30</v>
      </c>
      <c r="K58" s="39" t="s">
        <v>10</v>
      </c>
      <c r="L58" s="39" t="s">
        <v>30</v>
      </c>
      <c r="M58" s="49">
        <v>693</v>
      </c>
      <c r="N58" s="39" t="s">
        <v>31</v>
      </c>
      <c r="O58" s="39"/>
    </row>
    <row r="59" spans="1:16" ht="57" customHeight="1" x14ac:dyDescent="0.3">
      <c r="A59" s="39">
        <v>53</v>
      </c>
      <c r="B59" s="39" t="s">
        <v>254</v>
      </c>
      <c r="C59" s="39" t="s">
        <v>255</v>
      </c>
      <c r="D59" s="39" t="s">
        <v>124</v>
      </c>
      <c r="E59" s="39" t="s">
        <v>86</v>
      </c>
      <c r="F59" s="39" t="s">
        <v>256</v>
      </c>
      <c r="G59" s="39" t="s">
        <v>69</v>
      </c>
      <c r="H59" s="39" t="s">
        <v>257</v>
      </c>
      <c r="I59" s="39" t="s">
        <v>275</v>
      </c>
      <c r="J59" s="39" t="s">
        <v>30</v>
      </c>
      <c r="K59" s="39" t="s">
        <v>10</v>
      </c>
      <c r="L59" s="39" t="s">
        <v>30</v>
      </c>
      <c r="M59" s="49">
        <v>214</v>
      </c>
      <c r="N59" s="39" t="s">
        <v>31</v>
      </c>
      <c r="O59" s="39"/>
    </row>
    <row r="60" spans="1:16" ht="85.5" customHeight="1" x14ac:dyDescent="0.3">
      <c r="A60" s="39">
        <v>54</v>
      </c>
      <c r="B60" s="39"/>
      <c r="C60" s="39"/>
      <c r="D60" s="39" t="s">
        <v>260</v>
      </c>
      <c r="E60" s="39" t="s">
        <v>258</v>
      </c>
      <c r="F60" s="39" t="s">
        <v>64</v>
      </c>
      <c r="G60" s="39" t="s">
        <v>318</v>
      </c>
      <c r="H60" s="39" t="s">
        <v>319</v>
      </c>
      <c r="I60" s="39" t="s">
        <v>275</v>
      </c>
      <c r="J60" s="39" t="s">
        <v>30</v>
      </c>
      <c r="K60" s="39" t="s">
        <v>8</v>
      </c>
      <c r="L60" s="39" t="s">
        <v>30</v>
      </c>
      <c r="M60" s="41">
        <v>465</v>
      </c>
      <c r="N60" s="39" t="s">
        <v>30</v>
      </c>
      <c r="O60" s="62"/>
    </row>
    <row r="61" spans="1:16" ht="98.25" customHeight="1" x14ac:dyDescent="0.3">
      <c r="A61" s="39">
        <v>55</v>
      </c>
      <c r="B61" s="39"/>
      <c r="C61" s="39"/>
      <c r="D61" s="39" t="s">
        <v>261</v>
      </c>
      <c r="E61" s="39" t="s">
        <v>258</v>
      </c>
      <c r="F61" s="39" t="s">
        <v>64</v>
      </c>
      <c r="G61" s="39" t="s">
        <v>320</v>
      </c>
      <c r="H61" s="39" t="s">
        <v>360</v>
      </c>
      <c r="I61" s="39" t="s">
        <v>275</v>
      </c>
      <c r="J61" s="39" t="s">
        <v>30</v>
      </c>
      <c r="K61" s="39" t="s">
        <v>8</v>
      </c>
      <c r="L61" s="39" t="s">
        <v>30</v>
      </c>
      <c r="M61" s="41">
        <v>716</v>
      </c>
      <c r="N61" s="39" t="s">
        <v>30</v>
      </c>
      <c r="O61" s="63"/>
      <c r="P61" s="64"/>
    </row>
    <row r="62" spans="1:16" ht="90" x14ac:dyDescent="0.3">
      <c r="A62" s="39">
        <v>56</v>
      </c>
      <c r="B62" s="39"/>
      <c r="C62" s="39"/>
      <c r="D62" s="39" t="s">
        <v>262</v>
      </c>
      <c r="E62" s="39" t="s">
        <v>263</v>
      </c>
      <c r="F62" s="39" t="s">
        <v>64</v>
      </c>
      <c r="G62" s="39" t="s">
        <v>264</v>
      </c>
      <c r="H62" s="39" t="s">
        <v>361</v>
      </c>
      <c r="I62" s="39" t="s">
        <v>276</v>
      </c>
      <c r="J62" s="39" t="s">
        <v>30</v>
      </c>
      <c r="K62" s="39" t="s">
        <v>10</v>
      </c>
      <c r="L62" s="39"/>
      <c r="M62" s="39"/>
      <c r="N62" s="39"/>
      <c r="O62" s="39"/>
    </row>
    <row r="63" spans="1:16" ht="105" x14ac:dyDescent="0.3">
      <c r="A63" s="39">
        <v>57</v>
      </c>
      <c r="B63" s="39"/>
      <c r="C63" s="39"/>
      <c r="D63" s="39" t="s">
        <v>265</v>
      </c>
      <c r="E63" s="39" t="s">
        <v>267</v>
      </c>
      <c r="F63" s="39" t="s">
        <v>64</v>
      </c>
      <c r="G63" s="39" t="s">
        <v>266</v>
      </c>
      <c r="H63" s="39" t="s">
        <v>362</v>
      </c>
      <c r="I63" s="65" t="s">
        <v>276</v>
      </c>
      <c r="J63" s="65" t="s">
        <v>30</v>
      </c>
      <c r="K63" s="65" t="s">
        <v>8</v>
      </c>
      <c r="L63" s="65"/>
      <c r="M63" s="65"/>
      <c r="N63" s="65"/>
      <c r="O63" s="66"/>
    </row>
    <row r="64" spans="1:16" ht="120" x14ac:dyDescent="0.3">
      <c r="A64" s="39">
        <v>58</v>
      </c>
      <c r="B64" s="39" t="s">
        <v>268</v>
      </c>
      <c r="C64" s="39" t="s">
        <v>269</v>
      </c>
      <c r="D64" s="39" t="s">
        <v>270</v>
      </c>
      <c r="E64" s="67">
        <v>5903511351980</v>
      </c>
      <c r="F64" s="39" t="s">
        <v>64</v>
      </c>
      <c r="G64" s="39" t="s">
        <v>271</v>
      </c>
      <c r="H64" s="39" t="s">
        <v>363</v>
      </c>
      <c r="I64" s="39" t="s">
        <v>276</v>
      </c>
      <c r="J64" s="39" t="s">
        <v>31</v>
      </c>
      <c r="K64" s="39" t="s">
        <v>259</v>
      </c>
      <c r="L64" s="39"/>
      <c r="M64" s="39"/>
      <c r="N64" s="39"/>
      <c r="O64" s="62"/>
    </row>
    <row r="65" spans="1:15" x14ac:dyDescent="0.3">
      <c r="A65" s="20" t="s">
        <v>371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30.75" customHeight="1" x14ac:dyDescent="0.3"/>
    <row r="67" spans="1:15" x14ac:dyDescent="0.3">
      <c r="A67" s="69"/>
    </row>
    <row r="68" spans="1:15" x14ac:dyDescent="0.3">
      <c r="A68" s="69"/>
    </row>
    <row r="69" spans="1:15" x14ac:dyDescent="0.3">
      <c r="A69" s="69"/>
    </row>
    <row r="70" spans="1:15" x14ac:dyDescent="0.3">
      <c r="A70" s="69"/>
    </row>
    <row r="71" spans="1:15" x14ac:dyDescent="0.3">
      <c r="A71" s="69"/>
    </row>
    <row r="72" spans="1:15" x14ac:dyDescent="0.3">
      <c r="A72" s="69"/>
    </row>
    <row r="73" spans="1:15" x14ac:dyDescent="0.3">
      <c r="A73" s="69"/>
    </row>
    <row r="74" spans="1:15" x14ac:dyDescent="0.3">
      <c r="A74" s="69"/>
    </row>
    <row r="75" spans="1:15" x14ac:dyDescent="0.3">
      <c r="A75" s="69"/>
    </row>
  </sheetData>
  <mergeCells count="11">
    <mergeCell ref="A2:O2"/>
    <mergeCell ref="A65:O65"/>
    <mergeCell ref="C4:C6"/>
    <mergeCell ref="A4:A6"/>
    <mergeCell ref="B4:B6"/>
    <mergeCell ref="J5:K5"/>
    <mergeCell ref="O4:O6"/>
    <mergeCell ref="J4:K4"/>
    <mergeCell ref="H4:I5"/>
    <mergeCell ref="L4:N5"/>
    <mergeCell ref="D4:G5"/>
  </mergeCells>
  <dataValidations count="5">
    <dataValidation errorStyle="information" allowBlank="1" showInputMessage="1" showErrorMessage="1" promptTitle="uwaga" prompt="proszę o wpisanie rodzaju wyrobu np. biżuteria sztuczna, opaska mna rękę, sprzęt sportowy, wyroby skórzane itp." sqref="F27 F8 F10 F12:F15 F17:F20 F22:F25 F30:F31 F39:F45 F52 F67:F64901 F60:F64"/>
    <dataValidation allowBlank="1" showInputMessage="1" showErrorMessage="1" promptTitle="uwaga!" prompt="proszę pisywać ustalenia w oparciu o listę z kolumny &quot;Q&quot;" sqref="M30 N46:N51 L31:M31 N36:N44 N7:N25 N28:N34 O16 O13 N67:N64901 N54:N64"/>
    <dataValidation errorStyle="information" allowBlank="1" showInputMessage="1" showErrorMessage="1" sqref="F9 F7 F11 F16 I23:I24 F21 F26 E36 H7:H10 H13:H29 F28:F29 H31:H35 N35 F32:F38 H37:H46 H48:H49 F46:F51 H51:H53 H55:H56 F53:F59 H67:H64901 H58:H64"/>
    <dataValidation errorStyle="information" allowBlank="1" showInputMessage="1" showErrorMessage="1" errorTitle="Uwaga!" error="Proszę wybrać z listy" sqref="L7:M7 L9:M9 L11:M11 L14:M14 L16:M16 L21:M21 L26 L28:M28 L29:L30 O36 L51:M51 L57:M57 L59:M59 L42:M42 L15 L17 L47:L49 L22"/>
    <dataValidation errorStyle="information" allowBlank="1" errorTitle="Uwaga" error="Proszę wybrać z listy!" promptTitle="uwaga!" prompt="Proszę wybrać z listy!" sqref="L32:L33"/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Title="Uwaga!" error="Proszę wybrać z listy" promptTitle="Uwaga" prompt="Proszę wybrać z listy">
          <x14:formula1>
            <xm:f>Arkusz3!$K$2:$K$4</xm:f>
          </x14:formula1>
          <xm:sqref>I67:I64901</xm:sqref>
        </x14:dataValidation>
        <x14:dataValidation type="list" errorStyle="information" allowBlank="1" showInputMessage="1" showErrorMessage="1" errorTitle="Uwaga!" error="Proszę wybrać z listy" promptTitle="Uwaga" prompt="Proszę wybrać z listy!">
          <x14:formula1>
            <xm:f>Arkusz3!$K$2:$K$4</xm:f>
          </x14:formula1>
          <xm:sqref>K67:M64901</xm:sqref>
        </x14:dataValidation>
        <x14:dataValidation type="list" errorStyle="information" allowBlank="1" showInputMessage="1" showErrorMessage="1" errorTitle="Uwaga!" error="Proszę wybrać z listy" promptTitle="Uwaga" prompt="Proszę wybrać z listy">
          <x14:formula1>
            <xm:f>Arkusz3!$E$2:$E$4</xm:f>
          </x14:formula1>
          <xm:sqref>J67:J64901</xm:sqref>
        </x14:dataValidation>
        <x14:dataValidation type="list" errorStyle="warning" allowBlank="1" showInputMessage="1" showErrorMessage="1" errorTitle="uwaga" error="Proszę wybrać z listy!" promptTitle="uwaga" prompt="Proszę wybrać z listy!">
          <x14:formula1>
            <xm:f>'C:\Users\abajkowska\Desktop\UOKiK\programy i informacje\2019\kosmetyki IV kw. 2019\[Kosmetyki IV kw. 2019 zał. 1 , 2 i 3.xlsx]Arkusz2'!#REF!</xm:f>
          </x14:formula1>
          <xm:sqref>B67:B64901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G8" sqref="G8"/>
    </sheetView>
  </sheetViews>
  <sheetFormatPr defaultRowHeight="12.75" x14ac:dyDescent="0.2"/>
  <cols>
    <col min="1" max="1" width="16.42578125" customWidth="1"/>
    <col min="3" max="3" width="22" customWidth="1"/>
  </cols>
  <sheetData>
    <row r="2" spans="1:11" x14ac:dyDescent="0.2">
      <c r="A2" s="1"/>
      <c r="C2" s="1"/>
      <c r="E2" s="1"/>
    </row>
    <row r="3" spans="1:11" ht="17.25" x14ac:dyDescent="0.2">
      <c r="A3" s="2" t="s">
        <v>7</v>
      </c>
      <c r="C3" s="1" t="s">
        <v>25</v>
      </c>
      <c r="E3" s="1" t="s">
        <v>30</v>
      </c>
      <c r="K3" t="s">
        <v>8</v>
      </c>
    </row>
    <row r="4" spans="1:11" ht="18" thickBot="1" x14ac:dyDescent="0.25">
      <c r="A4" s="3" t="s">
        <v>9</v>
      </c>
      <c r="C4" s="1" t="s">
        <v>26</v>
      </c>
      <c r="E4" s="1" t="s">
        <v>31</v>
      </c>
      <c r="K4" t="s">
        <v>10</v>
      </c>
    </row>
    <row r="5" spans="1:11" ht="18" thickBot="1" x14ac:dyDescent="0.25">
      <c r="A5" s="3" t="s">
        <v>11</v>
      </c>
      <c r="C5" s="1" t="s">
        <v>27</v>
      </c>
      <c r="E5" s="1"/>
    </row>
    <row r="6" spans="1:11" ht="18" thickBot="1" x14ac:dyDescent="0.25">
      <c r="A6" s="3" t="s">
        <v>12</v>
      </c>
      <c r="C6" s="1" t="s">
        <v>0</v>
      </c>
      <c r="E6" s="1"/>
    </row>
    <row r="7" spans="1:11" ht="18" thickBot="1" x14ac:dyDescent="0.25">
      <c r="A7" s="3" t="s">
        <v>13</v>
      </c>
      <c r="C7" s="4" t="s">
        <v>28</v>
      </c>
    </row>
    <row r="8" spans="1:11" ht="18" thickBot="1" x14ac:dyDescent="0.25">
      <c r="A8" s="3" t="s">
        <v>14</v>
      </c>
    </row>
    <row r="9" spans="1:11" ht="18" thickBot="1" x14ac:dyDescent="0.25">
      <c r="A9" s="3" t="s">
        <v>15</v>
      </c>
    </row>
    <row r="10" spans="1:11" ht="18" thickBot="1" x14ac:dyDescent="0.25">
      <c r="A10" s="3" t="s">
        <v>16</v>
      </c>
    </row>
    <row r="11" spans="1:11" ht="18" thickBot="1" x14ac:dyDescent="0.25">
      <c r="A11" s="3" t="s">
        <v>17</v>
      </c>
    </row>
    <row r="12" spans="1:11" ht="18" thickBot="1" x14ac:dyDescent="0.25">
      <c r="A12" s="3" t="s">
        <v>18</v>
      </c>
    </row>
    <row r="13" spans="1:11" ht="18" thickBot="1" x14ac:dyDescent="0.25">
      <c r="A13" s="3" t="s">
        <v>19</v>
      </c>
    </row>
    <row r="14" spans="1:11" ht="18" thickBot="1" x14ac:dyDescent="0.25">
      <c r="A14" s="3" t="s">
        <v>20</v>
      </c>
    </row>
    <row r="15" spans="1:11" ht="18" thickBot="1" x14ac:dyDescent="0.25">
      <c r="A15" s="3" t="s">
        <v>21</v>
      </c>
    </row>
    <row r="16" spans="1:11" ht="18" thickBot="1" x14ac:dyDescent="0.25">
      <c r="A16" s="3" t="s">
        <v>22</v>
      </c>
    </row>
    <row r="17" spans="1:1" ht="18" thickBot="1" x14ac:dyDescent="0.25">
      <c r="A17" s="3" t="s">
        <v>23</v>
      </c>
    </row>
    <row r="18" spans="1:1" ht="18" thickBot="1" x14ac:dyDescent="0.25">
      <c r="A18" s="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wykaz zbadanych produktów</vt:lpstr>
      <vt:lpstr>Arkusz3</vt:lpstr>
      <vt:lpstr>'wykaz zbadanych produktów'!Obszar_wydruku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Bajkowska-Dziak Agnieszka</dc:creator>
  <cp:lastModifiedBy>Joanna Jankowska-Kuć</cp:lastModifiedBy>
  <cp:lastPrinted>2021-12-28T08:22:30Z</cp:lastPrinted>
  <dcterms:created xsi:type="dcterms:W3CDTF">2020-01-02T10:40:12Z</dcterms:created>
  <dcterms:modified xsi:type="dcterms:W3CDTF">2021-12-30T07:26:56Z</dcterms:modified>
</cp:coreProperties>
</file>