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anna.jankowska-kuc\ezdpuw\20220223080404235\"/>
    </mc:Choice>
  </mc:AlternateContent>
  <bookViews>
    <workbookView xWindow="0" yWindow="0" windowWidth="28800" windowHeight="12435"/>
  </bookViews>
  <sheets>
    <sheet name="ogólna" sheetId="1" r:id="rId1"/>
  </sheets>
  <externalReferences>
    <externalReference r:id="rId2"/>
  </externalReferences>
  <definedNames>
    <definedName name="_xlnm._FilterDatabase" localSheetId="0" hidden="1">ogólna!$A$2:$J$126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<sst xmlns="http://schemas.openxmlformats.org/spreadsheetml/2006/main" count="1148" uniqueCount="573">
  <si>
    <t xml:space="preserve">Lp. </t>
  </si>
  <si>
    <t>Badania laboratoryjne</t>
  </si>
  <si>
    <t xml:space="preserve">Nazwa kontrolowanego
 wyrobu </t>
  </si>
  <si>
    <t>nr partii lub inne dane identyfikujące daną partię, jeżeli są dostępne</t>
  </si>
  <si>
    <t>Dane podmiotu odpowiedzialnego
za produkt</t>
  </si>
  <si>
    <t>Badany parametr</t>
  </si>
  <si>
    <t>dopuszczalne stężenie</t>
  </si>
  <si>
    <t>Wyniki badań</t>
  </si>
  <si>
    <t>Wyrób zakwestionowano/
nie zakwestionowano</t>
  </si>
  <si>
    <t>TXM Spółka akcyjna</t>
  </si>
  <si>
    <t>ul. Legnicka 24
Środa Śl.</t>
  </si>
  <si>
    <t>Tenisówki damskie</t>
  </si>
  <si>
    <t>kod kreskowy: 2050002303324, art. Nr 6452551130</t>
  </si>
  <si>
    <t>TXM S.A. al. Jerozolimskie 200, 02-486 Warszawa</t>
  </si>
  <si>
    <t>kadm i ołów</t>
  </si>
  <si>
    <t>próbka zgodna</t>
  </si>
  <si>
    <t>NIE</t>
  </si>
  <si>
    <t>Go Sport Polska Sp. z o.o.</t>
  </si>
  <si>
    <t xml:space="preserve">ul. Krzywoustego 126
Wrocław </t>
  </si>
  <si>
    <t>Buty gumowe Joss</t>
  </si>
  <si>
    <t>Style: 109856, code: J1S6UWFNTJ, kod kreskowy: 4670036714125</t>
  </si>
  <si>
    <t>Go Sport Polska Sp. z o.o. al. Jerozolimskie 179, 02-222 Warszawa</t>
  </si>
  <si>
    <t>wwa</t>
  </si>
  <si>
    <t>C&amp;A Polska Spółka z ograniczoną odpowiedzialnością</t>
  </si>
  <si>
    <t xml:space="preserve"> ul. Legnicka 58
Wrocław</t>
  </si>
  <si>
    <t>Obuwie-klapki 41/42</t>
  </si>
  <si>
    <t xml:space="preserve"> AC: 04 063959 266985, A3798.5171412 33 </t>
  </si>
  <si>
    <t>C&amp;A Polska Spółka z ograniczoną odpowiedzialnością Al. Jana Pawła II 80,00-175 Warszawa</t>
  </si>
  <si>
    <t>Klapek basenowy COQUI</t>
  </si>
  <si>
    <t>kod kreskowy: 5903698542911, model: 7083-100-4100</t>
  </si>
  <si>
    <t>Coqui World s.r.o. Vysehradska 1349/2, Praha 2-N128</t>
  </si>
  <si>
    <t>Klapek basenowy Action Boy</t>
  </si>
  <si>
    <t>kod kreskowy: 5903698220161, model: 927Y030</t>
  </si>
  <si>
    <t>CCC EU Sp. z o.o. Ul. Strefowa 6, 59-101 Polkowice</t>
  </si>
  <si>
    <t>M. Gośliński, K. Gośliński M. Goślińska GOŚKA s.c.</t>
  </si>
  <si>
    <t xml:space="preserve">ul. Gdańska 2
85-005 Bydgoszcz </t>
  </si>
  <si>
    <t>kalosze dziecięce</t>
  </si>
  <si>
    <t>kod EAN 5902693430117</t>
  </si>
  <si>
    <t>mniej niż 1 mg/kg</t>
  </si>
  <si>
    <t>Adam Karnowski Sklepy Obuwnicze "KAMELEON"</t>
  </si>
  <si>
    <t xml:space="preserve"> ul. Kostrzyńska 1
85-709 Bydgoszcz</t>
  </si>
  <si>
    <t>kod EAN 5903424717019</t>
  </si>
  <si>
    <t>Marian Zieliński PPH "ZETPOL" Spółka Jawna                              42-262 Poczesna,                    ul. Południowa 16</t>
  </si>
  <si>
    <t>Marek Tabor Anna Tabor          P.W. MEVIS s.c.</t>
  </si>
  <si>
    <t>ul. Dworcowa 42
85-010 Bydgoszcz</t>
  </si>
  <si>
    <t>tenisówki dziecięce</t>
  </si>
  <si>
    <t>WQ-802 RED</t>
  </si>
  <si>
    <t>NUNUNNU Sp. z o.o. 05-552 Wólka Kosowska,                             ul. Nadrzeczna 16                             Hala 1 D09</t>
  </si>
  <si>
    <t xml:space="preserve">Lucyna Szulc Przedsiębiorstwo Handlowe ,,LEW"           </t>
  </si>
  <si>
    <t xml:space="preserve">ul. Dworcwa 5
85-009 Bydgoszcz </t>
  </si>
  <si>
    <t xml:space="preserve">czółenka  damskie </t>
  </si>
  <si>
    <t>wzór 3110/409</t>
  </si>
  <si>
    <t>chrom (VI)</t>
  </si>
  <si>
    <t>mniej niż 3 mg/kg</t>
  </si>
  <si>
    <t xml:space="preserve">ul. Wojska Polskiego  1
85-171 Bydgoszcz                              </t>
  </si>
  <si>
    <t xml:space="preserve">półbuty damskie                                                                     </t>
  </si>
  <si>
    <t>kod EAN 5903698832234</t>
  </si>
  <si>
    <t xml:space="preserve">ul. Wojska Polskiego 23
85-825 Bydgoszcz      </t>
  </si>
  <si>
    <t>półtrampki dziecięce</t>
  </si>
  <si>
    <t>BKA-005</t>
  </si>
  <si>
    <t>Iwona Peterwas                      Firma Handlowa                           10-686 Olsztyn                            ul. Biskupa Tomasza Wilczyńskiego 29</t>
  </si>
  <si>
    <t>ul. Watzenrodego 2
87-100 Toruń</t>
  </si>
  <si>
    <t xml:space="preserve">tenisówki chłopięce  </t>
  </si>
  <si>
    <t>SKU31904803           STYLE 319048</t>
  </si>
  <si>
    <t>formaldehyd</t>
  </si>
  <si>
    <t>1.</t>
  </si>
  <si>
    <t>ul. Rejowiecka 34
22-100 Chełm</t>
  </si>
  <si>
    <t>Obuwie damskie letnie</t>
  </si>
  <si>
    <t xml:space="preserve"> Nr 12534100  </t>
  </si>
  <si>
    <t>20 -147 Lublin
Al. Unii Lubelskiej 2</t>
  </si>
  <si>
    <t xml:space="preserve">Tenisówki dziewczęce </t>
  </si>
  <si>
    <t>MULTICOLOR SKU31470208 STYLE  314702 S/S21</t>
  </si>
  <si>
    <t>Tenisówki chłopięce</t>
  </si>
  <si>
    <t>NAVY SKU31389213 STYLE 313892 S/S21</t>
  </si>
  <si>
    <t>Al. 3 Maja
22-100 Chełm</t>
  </si>
  <si>
    <t>Obuwie MARUDEN WO'S</t>
  </si>
  <si>
    <t>kod EAN 5902786244119</t>
  </si>
  <si>
    <t>21-500 Biała Podlaska
ul. Brzeska 27</t>
  </si>
  <si>
    <t>Tenisówki męskie</t>
  </si>
  <si>
    <t>Nr 17734182</t>
  </si>
  <si>
    <t>Stanisław Bielec Firma "RESTA"</t>
  </si>
  <si>
    <t>ul. M. Reja nr 21
22-400 Zamość</t>
  </si>
  <si>
    <t>obuwie damskie</t>
  </si>
  <si>
    <t>Obuwie Damskie, rozmiar 41, symbol: 2975 GE33, kolor: 3D beż</t>
  </si>
  <si>
    <t>KORZENIOWSKI S.C. P., W., R., Ł. Korzeniowscy, Stanisław Dolny 108,                          34-130 Kalwaria Zebrzydowska</t>
  </si>
  <si>
    <t>P.H.U. ŁUKMAT Jan Kozieł</t>
  </si>
  <si>
    <t>20-838 Lublin
ul. Kiepury 5</t>
  </si>
  <si>
    <t>Obuwie dziecięce</t>
  </si>
  <si>
    <t>273Y316</t>
  </si>
  <si>
    <t>Obuwie SALORIN  WO'S</t>
  </si>
  <si>
    <t>kod EAN 5902786102730</t>
  </si>
  <si>
    <t xml:space="preserve">FARIAS Sp. z o.o., Al. Gen. Władysława Andersa 615, 430300 Bielsko Biała </t>
  </si>
  <si>
    <t>ul. Energetyków 2A,
65-729 Zielona Góra</t>
  </si>
  <si>
    <t>trampki Sprandi CP40-0526-1(IV)CH</t>
  </si>
  <si>
    <t>kod EAN: 5903698405544, data produkcji 10-2020</t>
  </si>
  <si>
    <t>Sneaker Peeker Spółka z ograniczoną odpowiedzialnością</t>
  </si>
  <si>
    <t>ul. Kręta 1
Maszewo</t>
  </si>
  <si>
    <t>M9696C, CONVERSE</t>
  </si>
  <si>
    <t>kod EAN: 886952782603, data wprowadzenia do obrotu 02.02.2021r.</t>
  </si>
  <si>
    <t>Converse B,Colosseum 1, 1213 Hilversum, The Netherlands</t>
  </si>
  <si>
    <t>3.</t>
  </si>
  <si>
    <t>(klapki) 32799 Melissa Coror pop AD, 50481 Black/Black</t>
  </si>
  <si>
    <t>kod EAN 7909510425972 data wprowadzenia do obrotu 03.03.2021r.</t>
  </si>
  <si>
    <t>BRASILIEN TCC SHOES S.L.U. Victor Hugo No 10, 35006 Las Palmas de Gran Canaria, Gran Canaria, Spain, CIF B 76012483</t>
  </si>
  <si>
    <t>Kazar Group Spólka z ograniczoną odpowiedzialnością</t>
  </si>
  <si>
    <t>Al. Konstytucji 3 Maja 102
66-400 Gorzów Wlkp.</t>
  </si>
  <si>
    <t xml:space="preserve">Obuwie damskie LEXA-01, 60221-03-00 </t>
  </si>
  <si>
    <t>kod EAN 5903387672141              data wprowadzenia do obrotu 28.05.2021r.</t>
  </si>
  <si>
    <t>Kazar Group         Spółka z ograniczoną odpowiedzialnością         ul. Lwowska 154        37-700 Przemyśl</t>
  </si>
  <si>
    <t>Brawo Spółka z ograniczona odpowiedzialnością</t>
  </si>
  <si>
    <t>ul. Przemysłowa 2
66-400 Gorzów Wlkp</t>
  </si>
  <si>
    <t>Obuwie 1IFS4_QQ_1ND, sandał</t>
  </si>
  <si>
    <t>kod EAN 5902867424669       data wprowadzenia do obrotu 03.2021r.</t>
  </si>
  <si>
    <t xml:space="preserve">WITTCHEN S.A., </t>
  </si>
  <si>
    <t>ul. Karskiego 5
91-071 Łódź</t>
  </si>
  <si>
    <t>buty męskie</t>
  </si>
  <si>
    <t>model 92-M-513-1-41, kolor czarny</t>
  </si>
  <si>
    <t xml:space="preserve">„BRAWO” Sp. z o.o. </t>
  </si>
  <si>
    <t>ul. Karskiego 5 
91-071 Łódź</t>
  </si>
  <si>
    <t>artykuł 6TFF6_T1_DBF 337 rozm. 36, kolor kremowy 1-DB, kod EAN 590286745532</t>
  </si>
  <si>
    <t>„BRAWO” Sp. z o.o. 
 ul. Dworcowa 19, 
34-130 Kalwaria Zebrzydowska</t>
  </si>
  <si>
    <t>ul. J. Słowackiego 123
97-300 Piotrków Trybunalski</t>
  </si>
  <si>
    <t>półbuty Lasocki</t>
  </si>
  <si>
    <t>model EST-AMRITA - 01, rozm. 39, kolor czerwony, EAN 5903698555638</t>
  </si>
  <si>
    <t xml:space="preserve">Agata Szczepańska  </t>
  </si>
  <si>
    <t>ul. Kaliska nr 18
98-300 Wieluń</t>
  </si>
  <si>
    <t xml:space="preserve">obuwie damskie Loretta </t>
  </si>
  <si>
    <t xml:space="preserve">model LO6449-60, rozm. 42, kolor biały/złoty </t>
  </si>
  <si>
    <t>Transbut Dystrybucja Robert Gieroń
 ul. Ogrodowa 4, 
42-230 Koniecpol</t>
  </si>
  <si>
    <t xml:space="preserve">Barbara Cholewińska 
Przedsiębiorstwo Handlowe Barbara Cholewińska,                           </t>
  </si>
  <si>
    <t>ul. Łaska nr 10
98-220 Zduńska Wola</t>
  </si>
  <si>
    <t>MU417276N RED, rozm. 39, kolor czerwony, kod EAN 2921808417723</t>
  </si>
  <si>
    <t>SCARPA NOSTRA Sp. z o.o. ul. Mory 12, 01-303 Warszawa</t>
  </si>
  <si>
    <t>Al. Jana Pawła II 30
93-570 Łódź</t>
  </si>
  <si>
    <t>obuwie tekstylne (trampki) w rozmiarze 27 Action Boy</t>
  </si>
  <si>
    <t>model CPVS-3031-1  EAN: 5903698299815</t>
  </si>
  <si>
    <t>CCC Spółka Akcyjna   
ul. Strefowa 6, 59-101 Polkowice</t>
  </si>
  <si>
    <t>al. Grunwaldzka 1
98-200 Sieradz</t>
  </si>
  <si>
    <t>Klapek FFL3S21-LG254   33</t>
  </si>
  <si>
    <t>EAN 5903272850142
data produkcji:
01.2021</t>
  </si>
  <si>
    <t>SMYK S.A.
ul. Domaniewska 48
02-672 Warszawa</t>
  </si>
  <si>
    <t>ul. Słowackiego 123
97-300 Piotrków Trybunalski</t>
  </si>
  <si>
    <t xml:space="preserve">Półbuty dziecięce Victory  </t>
  </si>
  <si>
    <t>1 542 2029  EAN 4063825548689</t>
  </si>
  <si>
    <t>ul. Reymonta 26
97-500 Radomsko</t>
  </si>
  <si>
    <t xml:space="preserve">Obuwie </t>
  </si>
  <si>
    <t>WQ - 802</t>
  </si>
  <si>
    <t>NUNUNNU Sp. z o.o. ul. Nadrzeczna 16 lok Hala 1 D09, 05-552 Wólka Kosowska</t>
  </si>
  <si>
    <t>Kondor Sp. z o.o.</t>
  </si>
  <si>
    <t>ul. Św. Teresy 91A 
91-341 Łódź</t>
  </si>
  <si>
    <t>Klapki czarne Kappa Krus nr 242794</t>
  </si>
  <si>
    <t>EAN: 4056142547657</t>
  </si>
  <si>
    <t>Auchan Polska Spółka z ograniczoną odpowiedzialnością</t>
  </si>
  <si>
    <t>Al. Bora-Komorowskiego 37
31-876 Kraków</t>
  </si>
  <si>
    <t xml:space="preserve">trampki </t>
  </si>
  <si>
    <t xml:space="preserve">INEXTENSO, kod: 3505629566571 (rozmiar 34) JENNY BLEU JEAN 150119152 </t>
  </si>
  <si>
    <t>Auchan SAS OIA 200, rue de la Recherche 59650 Villeneuve d'Ascq, France</t>
  </si>
  <si>
    <t>2.</t>
  </si>
  <si>
    <t>Carrefour Polska Spółka z ograniczoną odpowiedzialnością</t>
  </si>
  <si>
    <t>ul. Medweckiego 2
31-870 Kraków</t>
  </si>
  <si>
    <t xml:space="preserve">buty dziewczęce </t>
  </si>
  <si>
    <t>I824611-NAVY-0221, kod: 3615008710034</t>
  </si>
  <si>
    <t>Carrefour Polska Sp. z o.o., ul. Targowa 72, 03-734 Warszawa</t>
  </si>
  <si>
    <t>ul. Medweckiego 2, 
31-870 Kraków</t>
  </si>
  <si>
    <t>buty sportowe dziewczęce</t>
  </si>
  <si>
    <t>I811849-WHITE 1-0221, kod: 3615004834666</t>
  </si>
  <si>
    <t>4.</t>
  </si>
  <si>
    <t>os. Bohaterów Września 1K, 31-620 Kraków</t>
  </si>
  <si>
    <t>tenisówki chłopięce</t>
  </si>
  <si>
    <t>kod:2200332214962, NAVY, SKU 32214903, STYLE 322149 (rozmiar 35)</t>
  </si>
  <si>
    <t>5.</t>
  </si>
  <si>
    <t>Al. Bora-Komorowskiego 37, 31-876 Kraków</t>
  </si>
  <si>
    <t>LANETTI MF20032-1, kod EAN: 5903698253190 (rozmiar 42)</t>
  </si>
  <si>
    <t>6.</t>
  </si>
  <si>
    <t>Kik Textil Sp. z o.o.</t>
  </si>
  <si>
    <t>ul. Grażyny 4
31-217 Kraków</t>
  </si>
  <si>
    <t>buty dziecięce</t>
  </si>
  <si>
    <t>Artikel: 1139573-P150092, WGR:899</t>
  </si>
  <si>
    <t>Kik Textilien &amp; Non-Food GmbH Siemenstrasse 21,         D-59199 Bönen</t>
  </si>
  <si>
    <t>7.</t>
  </si>
  <si>
    <t>"Oleksy" Spółka Jawna Paweł i Witold Oleksy</t>
  </si>
  <si>
    <t>34-130 Kalwaria Zebrzydowska</t>
  </si>
  <si>
    <t>obuwie</t>
  </si>
  <si>
    <t>3279/G02/000/000/000</t>
  </si>
  <si>
    <t>Zakład Produkcji Obuwia Oleksy, Stanisław Dolny 274, 34-130 Kalwaria Zebrzydowska</t>
  </si>
  <si>
    <t>8.</t>
  </si>
  <si>
    <t>Firma "BOCHM-BUT" - Ochman Bogusław.</t>
  </si>
  <si>
    <t>ul. Stolarska nr 6
34-130 Kalwaria Zebrzydowska</t>
  </si>
  <si>
    <t>półbuty</t>
  </si>
  <si>
    <t>Firma "BOCHM-BUT" - Ochman Bogusław.,     ul. Stolarska nr 6, 34-130 Kalwaria Zebrzydowska</t>
  </si>
  <si>
    <t>9.</t>
  </si>
  <si>
    <t>"Botimo" Spółka z ograniczoną odpowiedzialnością</t>
  </si>
  <si>
    <t>Stanisław Dolny 312A, 
34-130 Kalwaria Zebrzydowska</t>
  </si>
  <si>
    <t>obuwie męskie</t>
  </si>
  <si>
    <t>Botimo Spółka z ograniczoną odpowiedzialnością, Stanisław Dolny 312A, 34-130 Kalwaria Zebrzydowska</t>
  </si>
  <si>
    <t>10.</t>
  </si>
  <si>
    <t>EBATA BIS Jerzy Pasternak</t>
  </si>
  <si>
    <t>Brody nr 673
34-130 Kalwaria Zebrzydowska</t>
  </si>
  <si>
    <t>3616-741</t>
  </si>
  <si>
    <t>TOMAR s.c. 
Urszula Wichowska, Wojciech Wichowski wspólnnicy spółki cywilnej</t>
  </si>
  <si>
    <t xml:space="preserve">ul. Floriańska 20, 
08-110 Siedlce </t>
  </si>
  <si>
    <t xml:space="preserve">Axel obuwie damskie </t>
  </si>
  <si>
    <t>model 1818</t>
  </si>
  <si>
    <t xml:space="preserve">2. </t>
  </si>
  <si>
    <t>Barbara Klekotka „BARBIMPEX” S.C. wspólnik spółki cywilnej; 
Łukasz Klekotka SKLEP INTEGRACJA SENSORYCZNA „DEFINITIVA”  Łukasz Klekotka, „BARBIMPEX” S.C. wspólnik spółki cywilnej</t>
  </si>
  <si>
    <t xml:space="preserve"> ul. J. Kochanowskiego 9, 
08-110 Siedlce</t>
  </si>
  <si>
    <t xml:space="preserve">Obuwie damskie T. Sokolski </t>
  </si>
  <si>
    <t>model WU 2506 RED, kod 221808250610</t>
  </si>
  <si>
    <t xml:space="preserve"> Scarpa Nostra 
sp. z o. o. 
Mory 12, 
01-303 Warszawa</t>
  </si>
  <si>
    <t xml:space="preserve">GRZEGORZ ALIKOWSKI FIRMA ALIK </t>
  </si>
  <si>
    <t>ul. J. Kilińskiego 11
08-110 Siedlce</t>
  </si>
  <si>
    <t xml:space="preserve">Sandały damskie </t>
  </si>
  <si>
    <t>wzór 1839</t>
  </si>
  <si>
    <t xml:space="preserve"> Łukbut Sp. z o.o. Zakład Produkcji Obuwia 
ul. Wójtostwo 23, 
21-400 Łuków</t>
  </si>
  <si>
    <t>FIRMA HANDLOWA "MIR-BUT" MIROSŁAWA WOJENKOWSKA</t>
  </si>
  <si>
    <t>Żwirki 15
06-500 Mława</t>
  </si>
  <si>
    <t>Obuwie damskie Wzór 5763</t>
  </si>
  <si>
    <t>nr partii 015442</t>
  </si>
  <si>
    <t>Arka sp. j. Zebrzydowice 141, 34-130 Kalwaria Zebrzydowska</t>
  </si>
  <si>
    <t xml:space="preserve">GRZEGOROWSKI PIOTR 
Firma Handlowa "UNIPOL" </t>
  </si>
  <si>
    <t>ul. Żwirki 17
06-500 Mława</t>
  </si>
  <si>
    <t>Obuwie męskie 
nr art. COOC-5427-0015-00S01</t>
  </si>
  <si>
    <t>prod. 10/15</t>
  </si>
  <si>
    <t>Firma Conhpol Henryk Konopka Stanisław Dolny 400A, 34-130 Kalwaria Zebrzydowska</t>
  </si>
  <si>
    <t>Produkcja Obuwia "EKSBUT-BOŻENNA MĄKA" BOLESŁAW MĄKA</t>
  </si>
  <si>
    <t>ul. T.Kościuszki 40
06- 500 Mława</t>
  </si>
  <si>
    <t>Czółenka damskie 
wzór 14-2937-155-1G</t>
  </si>
  <si>
    <t>data produkcji 1.2020</t>
  </si>
  <si>
    <t>Produkcja Obuwia "EKSBUT-BOŻENNA MĄKA" 
BOLESŁAW MĄKA, 
ul. T. Kosciuszki 40, 06- 500 Mława</t>
  </si>
  <si>
    <t xml:space="preserve">ul. gen. Augusta Emilia Fieldorfa "Nila" 11
w Ostrołęce </t>
  </si>
  <si>
    <t>Obuwie domowe rozm. 27, 167231101, W030083</t>
  </si>
  <si>
    <t>kod EAN 4063826742109</t>
  </si>
  <si>
    <t xml:space="preserve">mniej niż 75 mg/kg </t>
  </si>
  <si>
    <t xml:space="preserve">"STONOGA" Michał Danowski </t>
  </si>
  <si>
    <t>ul. Wojskowa nr 18
08-110 Siedlce</t>
  </si>
  <si>
    <t>klapki basenowe LANO</t>
  </si>
  <si>
    <t>WTDC Sp. z o. o. 
ul. Krakowska 165 
05-552 Łazy</t>
  </si>
  <si>
    <t xml:space="preserve">TXM SPÓŁKA AKCYJNA  </t>
  </si>
  <si>
    <t>ul. Jana Piłsudskiego 74
08-110 Siedlce</t>
  </si>
  <si>
    <t>Klapki Japonki rozmiar 33</t>
  </si>
  <si>
    <t>model ART. NR 6411331130143 CZR033</t>
  </si>
  <si>
    <t xml:space="preserve">TXM S.A. 
Al. Jerozolimskie 200
02-486 Warszawa </t>
  </si>
  <si>
    <t xml:space="preserve">LPP Spółka Akcyjna </t>
  </si>
  <si>
    <t xml:space="preserve">Władysławowo 68
06-406 Opinogóra Górna  
</t>
  </si>
  <si>
    <t>Klapki chłopięce 0245D-99X-32</t>
  </si>
  <si>
    <t>kod EAN 
5903832452175</t>
  </si>
  <si>
    <t xml:space="preserve">LPP S.A. 
ul. Łąkowa nr 39/44, 
80-769 Gdańsk </t>
  </si>
  <si>
    <t>11.</t>
  </si>
  <si>
    <t xml:space="preserve">B&amp;B Group Inż. Artur Bandarzy </t>
  </si>
  <si>
    <t xml:space="preserve">ul. Harcerska 3
06-400 Ciechanów </t>
  </si>
  <si>
    <t>Japonki Ipanema 82773/20688 
TEMAS XIII KIDS</t>
  </si>
  <si>
    <t>kod EAN 
7909510241379</t>
  </si>
  <si>
    <t>GRUPA OPEN 
Sp. z o.o. 
ul. Postolińska 8
51-126 Wrocław
Biuro Magazynu
ul. Fabryczna 20A
53-609 Wrocław</t>
  </si>
  <si>
    <t>12.</t>
  </si>
  <si>
    <t xml:space="preserve">"ETOS" S.A. </t>
  </si>
  <si>
    <t>ul. J. Piłsudskiego 74, 
08-110 Siedlce</t>
  </si>
  <si>
    <t>klapki męskie FERGUSON III roz.45</t>
  </si>
  <si>
    <t>kod EAN 5902598595881</t>
  </si>
  <si>
    <t>"ETOS" S.A. 
ul. Bysewska 23,
80-298 Gdańsk</t>
  </si>
  <si>
    <t>13.</t>
  </si>
  <si>
    <t>ul. Sienkiewicza 8C, 
06-400 Ciechanów</t>
  </si>
  <si>
    <t>Klapki AQUAWAVE POPPY RED/PATRIOT BLUE</t>
  </si>
  <si>
    <t>kod EAN
5902786120291</t>
  </si>
  <si>
    <t>FARIAS Sp. z o.o., Al. Gen. Władysława Andersa 615, 43-300 Bielsko-Biała</t>
  </si>
  <si>
    <t>14.</t>
  </si>
  <si>
    <t xml:space="preserve">MARKETING INVESTMENT GROUP SPÓŁKA AKCYJNA </t>
  </si>
  <si>
    <t>ul. Żeromskiego 42 
w Radomiu</t>
  </si>
  <si>
    <t>buty damskie BRAVOS UPWL121001 LILA 
ROZMIAR 39</t>
  </si>
  <si>
    <t>MARKETING INVESTMENT GROUP S.A. os. Dywizjonu 303 Pawilon I, Kraków</t>
  </si>
  <si>
    <t>15.</t>
  </si>
  <si>
    <t>ul. gen. Augusta Emila Fieldorfa „Nila” 28 
w Ostrołęce</t>
  </si>
  <si>
    <t>Buty rozmiar 31
066015 2 1001 02 7
4211/1 09271518</t>
  </si>
  <si>
    <t>PL 0946020 001 V7</t>
  </si>
  <si>
    <t>RN101255 CA 42271, H&amp;M Hennes &amp; Mauritz, 
106 38 Stockholm, Sweden,</t>
  </si>
  <si>
    <t>16.</t>
  </si>
  <si>
    <t xml:space="preserve">"SZAŁBUT" Patryk Szałwicki </t>
  </si>
  <si>
    <t>ul. Okulickiego nr 52
w Radomiu</t>
  </si>
  <si>
    <t>Obuwie axim 5A61821MIX czarny roz. 35</t>
  </si>
  <si>
    <t>5A61821MIX 
kod EAN 5908243007044</t>
  </si>
  <si>
    <t>Dystrybutor: Astra 
ul. Pólłanki 18
30-740 Kraków</t>
  </si>
  <si>
    <t>Klapki basenowe</t>
  </si>
  <si>
    <t>kod EAN 5903698309811</t>
  </si>
  <si>
    <t>CCC EU Sp.z.o.o.,59-101 Polkowice, ul. Strefowa 6</t>
  </si>
  <si>
    <t>ul. Dębowa 1, 
46-022 Zawada</t>
  </si>
  <si>
    <t>Obuwie sportowe</t>
  </si>
  <si>
    <t>nr art..1771006</t>
  </si>
  <si>
    <t>importer: Deichmann-Obuwie sp.z.o.o. ul. Lotnicza 12,54-155 Wrocław</t>
  </si>
  <si>
    <t>Aleja Armii Krajowej 38,
 47-220 Kędzierzyn-Koźle</t>
  </si>
  <si>
    <t>Sandał czarny</t>
  </si>
  <si>
    <t>nr art.. 6003</t>
  </si>
  <si>
    <t>producent: GINO ROSSI Spółka Akcyjna, ul. Owocowa 24, 76-200 Słupsk</t>
  </si>
  <si>
    <t>PPHU " N-STEEL" Spółka jawna Danuta i Janusz Pawlisz</t>
  </si>
  <si>
    <t xml:space="preserve">ul.Kilińskiego 1
47-303 Krapkowice </t>
  </si>
  <si>
    <t>Sandały męskie</t>
  </si>
  <si>
    <t>Model 204/48/STY-BR</t>
  </si>
  <si>
    <t xml:space="preserve">Wyprodukowane przez: PPHU "N-STEEL" ul.Kilińskiego 1, 47-303 Krapkowice </t>
  </si>
  <si>
    <t>Rzeszówdis Sp. z o.o.</t>
  </si>
  <si>
    <t>ul. Rejtana 69
Rzeszów</t>
  </si>
  <si>
    <t xml:space="preserve">buty dziecięce tekstylne </t>
  </si>
  <si>
    <t>152/LAMPAS roz. 30-35, kod EAN: 5904378098384</t>
  </si>
  <si>
    <t>producent - FIRMA "SKARPOL" SPÓŁKA CYWILNA, Edward i Wanda Skarbek, 36-220 Jasienica Rosielna 307A</t>
  </si>
  <si>
    <t>149/GWIAZDKI, roz. 30-35, kod EAN: 5904378098247</t>
  </si>
  <si>
    <t xml:space="preserve"> ul. Kopisto 1
Rzeszów</t>
  </si>
  <si>
    <t xml:space="preserve"> CF-1915-1 rozmiar 30, kod EAN: 5903698252162</t>
  </si>
  <si>
    <t>producent - CCC S.A., 59-101 Polkowice, ul. Strefowa 6</t>
  </si>
  <si>
    <t>ul. Piłsudskiego 44
Rzeszów</t>
  </si>
  <si>
    <t>obuwie dziecięce sportowe</t>
  </si>
  <si>
    <t>"VICTORY" rozmiar 34, 15422029, kod EAN: 4063825548696</t>
  </si>
  <si>
    <t>TXM S.A.</t>
  </si>
  <si>
    <t>ul. Krakowska 20 
Rzeszów</t>
  </si>
  <si>
    <t>klapki japonki</t>
  </si>
  <si>
    <t>art. nr 648546 1130896CZR039, kod EAN: 2050002339002</t>
  </si>
  <si>
    <t>TXM S.A., Aleje Jerozolimskie 200, lok. 209 02-486 Warszawa</t>
  </si>
  <si>
    <t>Aleja Józefa Piłsudskiego 31, 
17-100 Bielsk Podlaski</t>
  </si>
  <si>
    <t xml:space="preserve">trampek rozmiar 29, model: SNO2S21-CB156/6800269,  </t>
  </si>
  <si>
    <t>kod EAN 5903272797492,</t>
  </si>
  <si>
    <t>Importer/Dystrybutor: SMYK S.A., ul. Domaniewska 48, 02 – 672 Warszawa</t>
  </si>
  <si>
    <t>ul. Jurowiecka 1, 
15-101 Białystok</t>
  </si>
  <si>
    <t>obuwie sportowe victory rozmiar 37</t>
  </si>
  <si>
    <t>1771 012  W03, data produkcji: 01.2021</t>
  </si>
  <si>
    <t>Importer: Deichmann - Obuwie Spółka z ograniczoną odpowiedzialnością</t>
  </si>
  <si>
    <t xml:space="preserve">3. </t>
  </si>
  <si>
    <t xml:space="preserve">RELLA INVESTMENTS Sp. z o.o., 
</t>
  </si>
  <si>
    <t xml:space="preserve"> ul. Miłosza 2, 
15-265 Białystok</t>
  </si>
  <si>
    <t xml:space="preserve">buty INEXTENSO ALEXIA BLEU 150119790, rozm. 36, </t>
  </si>
  <si>
    <t>kod EAN: 3505629746591</t>
  </si>
  <si>
    <t>AUCHAN SAS OIA 200, rue de la Recherche, 59650 Villeneuve d’Ascq, France, www.auchan-retail.com/contact Siret 42198274500018 / NIF A - 28581882</t>
  </si>
  <si>
    <t>Grygo sp. Jawna</t>
  </si>
  <si>
    <t>ul. Wojska Polskiego 42B
16-300 Augustów</t>
  </si>
  <si>
    <t>półbuty damskie - Model: 1682</t>
  </si>
  <si>
    <t>zlecenie 036553, kod EAN 5901730739459</t>
  </si>
  <si>
    <t>Firma AXEL Stanisław Kosela, ul. Batalionów Chłopskich 74/76, 42-209 Częstochowa</t>
  </si>
  <si>
    <t xml:space="preserve">„Salamandra” Anna Lewkiewicz </t>
  </si>
  <si>
    <t>Rynek Zygmunta 
Augusta nr 37 
16-300 Augustów</t>
  </si>
  <si>
    <t>sandał damski Wzór: 5-0938 008</t>
  </si>
  <si>
    <t>„POLLONUS” Sp. z o.o., ul. Glinki 65, 21-400 Łuków</t>
  </si>
  <si>
    <t xml:space="preserve">6. </t>
  </si>
  <si>
    <t xml:space="preserve"> ul. Armii Krajowej nr 33
16-400 Suwałki</t>
  </si>
  <si>
    <t>baleriny damskie Wzór: WFA1520-1Z</t>
  </si>
  <si>
    <t>kod EAN 5903698574059</t>
  </si>
  <si>
    <t>CCC EU Sp. z o.o. ul. Strefowa nr 6, 59-101 Polkowice</t>
  </si>
  <si>
    <t xml:space="preserve"> Danuta Wilma Sklep obuwniczy</t>
  </si>
  <si>
    <t>ul. W. Polskiego 11A
77-100 Bytów</t>
  </si>
  <si>
    <t>American trampki dziecięce rozm. 32</t>
  </si>
  <si>
    <t>model LH61/21</t>
  </si>
  <si>
    <t>F.H. Amertom Tomasz Wleciał ul. Serwituty 35, 02-233 Warszawa</t>
  </si>
  <si>
    <t>ul. Przemysłowa 42,
77-100 Bytów</t>
  </si>
  <si>
    <t>Tenisówki rozm. 37</t>
  </si>
  <si>
    <t>model 322065</t>
  </si>
  <si>
    <t>Pepco Poland Sp.         z o.o., ul. Strzeszyńska nr 73A, 60-479 Poznań</t>
  </si>
  <si>
    <t xml:space="preserve"> Salamandra Wiesława Bronicka</t>
  </si>
  <si>
    <t>ul. J. Bema 8
76-200 Słupsk</t>
  </si>
  <si>
    <t>Obuwie dziecięce rozm. 36</t>
  </si>
  <si>
    <t>model 251Y168</t>
  </si>
  <si>
    <t>Befado S.A                 ul. Sempołowskiej 51, 43-300 Bielsko Biała</t>
  </si>
  <si>
    <t>Al. Grunwaldzka 141, 
80-264 Gdańsk</t>
  </si>
  <si>
    <t>obuwie domowe Romika</t>
  </si>
  <si>
    <t>161048721 kod EAN 4064588059641</t>
  </si>
  <si>
    <t>DEICHMANN-OBUWIE SP. Z O.O., ul. Lotnicza nr 12, 54-155 Wrocław</t>
  </si>
  <si>
    <t>Słupska Fabryka Obuwia NORD Meka, Sztrajbel, Spółka Jawna</t>
  </si>
  <si>
    <t>Włynkowo nr 55A, 
76-200 Słupsk</t>
  </si>
  <si>
    <t xml:space="preserve">półbuty męskie </t>
  </si>
  <si>
    <t>G01DC5XXSXB905B</t>
  </si>
  <si>
    <t>Słupska Fabryka Obuwia NORD Meka, Sztrajbel, Sp. Jawna, Strzelinko 38, 76-200 Słupsk</t>
  </si>
  <si>
    <t>Al. Grunwaldzka 141,
80-264 Gdańsk</t>
  </si>
  <si>
    <t>Trampek „Converse”, obuwie sportowe, rozmiar EUR 39</t>
  </si>
  <si>
    <t>kod EAN 5 903698 704579</t>
  </si>
  <si>
    <t>Orbico Sp. z o.o., ul. Wołoska 5, 02-675 Warszawa</t>
  </si>
  <si>
    <t>ul. Sarni Stok 2
43 - 300 Bielsko - Biała</t>
  </si>
  <si>
    <t>Obuwie damskie - sandały 5TH AVENUE, nr art. 12534560 W03
kolor ciemny brąz</t>
  </si>
  <si>
    <t>EAN 4063827947008</t>
  </si>
  <si>
    <t xml:space="preserve">DEICHMANN - OBUWIE 
Spółka z o.o.
ul. Lotnicza 12
54 - 155 Wrocław </t>
  </si>
  <si>
    <t>ul. Mostowa 5
43-300 Bielsko - Biała</t>
  </si>
  <si>
    <t>Obuwie męskie - klapki LASOCKI
symbol/model: 1855
kolor camel
rozmiar: 40-45</t>
  </si>
  <si>
    <t>EAN 5903698441689</t>
  </si>
  <si>
    <t>CCC EU Sp. z o.o.
ul. Strefowa 6
59-101 Polkowice</t>
  </si>
  <si>
    <t>Sklep "IZIBUT" s.c.
E. Sroślak, 
A. Całusińska</t>
  </si>
  <si>
    <t>Al. Wojska Polskiego 207
42 - 202 Częstochowa</t>
  </si>
  <si>
    <t>Obuwie dziecięce BEFADO, rozm. 28 i 27, kolor granatowy, art. 065X151</t>
  </si>
  <si>
    <t>EAN 5907669080464
EAN 5907669080457</t>
  </si>
  <si>
    <t>BZO BEFADO S.A.
ul. Sempołowskiej 51
43-300 Bielsko-Biała</t>
  </si>
  <si>
    <t xml:space="preserve"> Zakład Produkcyjno - Handlowy "KENT" Jerzy Sławek
Sklep TYMOTEO</t>
  </si>
  <si>
    <t>Al. Najświętszej Maryi Panny 28
42-202 Częstochowa</t>
  </si>
  <si>
    <t>"Nicole" Model 2626, kolor 003, rozm. 40 (klapki damskie)</t>
  </si>
  <si>
    <t>"Nicole"
ul. Tenisowa 5B
42-200 Częstochowa</t>
  </si>
  <si>
    <t>„ADANEX – Spółka 
z ograniczoną odpowiedzialnością”</t>
  </si>
  <si>
    <t>ul. Odległa 117
44 – 310 Radlin</t>
  </si>
  <si>
    <t>Obuwie damskie art. 16426</t>
  </si>
  <si>
    <t>EAN 5906158964261</t>
  </si>
  <si>
    <t xml:space="preserve"> „ADANEX – Spółka 
z ograniczoną odpowiedzialnością”
ul. Odległa 117
44 – 310 Radlin</t>
  </si>
  <si>
    <t>MATI OBUWIE 
Maciej Wójcik
Sklep Obuwiczy (kiosk na Targowisku)</t>
  </si>
  <si>
    <t xml:space="preserve"> ul. Grunwaldzka 231
43-600 Jaworzno</t>
  </si>
  <si>
    <t xml:space="preserve">Obuwie 5TE20321MIX Granat </t>
  </si>
  <si>
    <t>(EAN 5908243003305 dla rozmiaru 34)</t>
  </si>
  <si>
    <t>ASTRA Marcin Matoga, ul. Półłanki 18/kl. Ł
30-740 Kraków</t>
  </si>
  <si>
    <t xml:space="preserve">Bielskie Zakłady Obuwia "BEFADO" S.A. </t>
  </si>
  <si>
    <t>ul. Sempołowskiej 51
43-300 Bielsko-Biała</t>
  </si>
  <si>
    <t xml:space="preserve">Obuwie chłopięce, symbol 672Y049                       </t>
  </si>
  <si>
    <t>Bielskie Zakłady Obuwia "BEFADO" S.A., ul. Sempołowskiej 51, 43-300 Bielsko-Biała</t>
  </si>
  <si>
    <t xml:space="preserve">Obuwie dziewczęce, symbol 114Y439            </t>
  </si>
  <si>
    <t>Bielskie Zakłady Obuwia "BEFADO" S.A.
ul. Sempołowskiej 51
43-300 Bielsko-Biała</t>
  </si>
  <si>
    <t>ul. Focha 7/15 nr 20
42-200 Częstochowa</t>
  </si>
  <si>
    <t>Klapki męskie BLACK SKU 321491 04 STYLE 321491 S/S21</t>
  </si>
  <si>
    <t>PEPCO Poland 
Sp. z o.o.
ul. Strzeszyńska 73A
60-479 Poznań</t>
  </si>
  <si>
    <t>Anna Boryczko FH "DAWID"</t>
  </si>
  <si>
    <t>ul. Oleska 20   
42-700 Lubliniec</t>
  </si>
  <si>
    <t>Tenisówki WY18081</t>
  </si>
  <si>
    <t>FH ASTRA 
Sławomir Wiewiór
ul. Brodnicka 23B
87-410 Kowalewo Pomorskie</t>
  </si>
  <si>
    <t>ul. Generała Jerzego Ziętka 47 41-400 Mysłowice</t>
  </si>
  <si>
    <t>Tenisówki chłopięce, 2200331389265, BLACK, SKU 31389203, STYLE 313892, S/S21</t>
  </si>
  <si>
    <t>P.P.H. "JAKPOL" Jan Kurzelewski</t>
  </si>
  <si>
    <t>ul. Brzozowa 2/8
42-207 Częstochowa</t>
  </si>
  <si>
    <t>obuwie sportowe DTN 2184/21BE</t>
  </si>
  <si>
    <t>EAN 5903849318860</t>
  </si>
  <si>
    <t>F.H.U. PAWPOL 
Paweł Filipowicz
ul. Galaktyczna 32A
80-299 Gdańsk</t>
  </si>
  <si>
    <t>SHOEBOX POLSKA sp. z o.o.</t>
  </si>
  <si>
    <t>ul. Świętokrzyska 20
Kielce</t>
  </si>
  <si>
    <t>klapki chłopięce 26289 Ipanema Liga da Justica K, rozmiar 32</t>
  </si>
  <si>
    <t xml:space="preserve"> 20698 blue/red, EAN 7909510277991</t>
  </si>
  <si>
    <t>wyprodukowano w Brazylii, producent: GRENDENE, www.grendene.com.br</t>
  </si>
  <si>
    <t>ul. Warszawska 26
Kielce</t>
  </si>
  <si>
    <t>obuwie MARUDEN TEEN NAVY, size 37</t>
  </si>
  <si>
    <t xml:space="preserve"> EAN 5902786214815</t>
  </si>
  <si>
    <t>wyprodukowano w Chinach, importer: Farias sp. z o.o., Al. Gen. W. Andersa 615, 43 – 300 Bielsko - Biała</t>
  </si>
  <si>
    <t xml:space="preserve">OTCF SPÓŁKA AKCYJNA </t>
  </si>
  <si>
    <t>klapki damskie – japonki, rozm. 37</t>
  </si>
  <si>
    <t>symbol produktu: NOSD4-KLD201-56S, 83S-37, EAN 5902818155260</t>
  </si>
  <si>
    <t>wyprodukowano w Chinach, producent: OTCF S.A. ul. Grottgera 30, 32-020 Wieliczka</t>
  </si>
  <si>
    <t>ul. Warszawska 26, 
Kielce</t>
  </si>
  <si>
    <t>baleriny damskie 5th Avenue, rozm. 40</t>
  </si>
  <si>
    <t>kod produktu 1 141 806</t>
  </si>
  <si>
    <t>importer: Deichmann – Obuwie Sp. z o.o., ul. Lotnicza 12, 54 – 155 Wrocław</t>
  </si>
  <si>
    <t>klapki męskie SCHOLL, rozm. 46</t>
  </si>
  <si>
    <t xml:space="preserve"> M2 1531 AIR BAG MED, EAN 5903698387895</t>
  </si>
  <si>
    <t>dystrybutor: Mobilex sp. z o.o., ul. Radwańska 23/1, 90 – 540 Łódź</t>
  </si>
  <si>
    <t>Luiza Budrewicz, Wacław Budrewicz - wspólnicy spółki cywilnej prowadzący działalność gospodarczą pod nazwą: GALERIA TRZEWIKÓW</t>
  </si>
  <si>
    <t>ul. Brzowowa nr 17, 
82-300 Elbląg</t>
  </si>
  <si>
    <t>Obuwie damskie VENEZIA ELLA 106 NERO</t>
  </si>
  <si>
    <t>VENEZIA Sp. j. ul. Przewodowa 40, 04-874 Warszawa</t>
  </si>
  <si>
    <t>Wiesław Budzyński prowadzący działalność gospodarczą pod nazwą: Budzyński Firma Handlowa Wiesław Budzyński</t>
  </si>
  <si>
    <t xml:space="preserve"> Al. Grunwaldzka 2, lok. box. 14, 82-300 Elblag</t>
  </si>
  <si>
    <t>Obuwie damskie ANN MEX 3609 11W+01L</t>
  </si>
  <si>
    <t>ANN - MEX Piotr Mądry Zakład produkcji obuwia ul. M. C. Skłodowskiej 24, 05-420 Józefów</t>
  </si>
  <si>
    <t xml:space="preserve">Krzysztof Ryś prowadzący działalność gospodarczą pod nazwą: Sklep "DANA" Krzysztof Ryś Hala ELZAM </t>
  </si>
  <si>
    <t xml:space="preserve"> Al. Grunwaldzka nr 2, 82-300 Elbląg</t>
  </si>
  <si>
    <t>Obuwie damskie HELIOS KOMFORT 380</t>
  </si>
  <si>
    <t xml:space="preserve">brak </t>
  </si>
  <si>
    <t>HELIOS KOMFORT sp. j. Jóźwiak Szczygielski, ul. Warszawa 88b, 21-400 Łuków</t>
  </si>
  <si>
    <t>19 - 500 Gołdap, Pl. Zwyciestwa 21</t>
  </si>
  <si>
    <t>Trampki</t>
  </si>
  <si>
    <t>WQ-802 BLUE</t>
  </si>
  <si>
    <t>Nununnu Sp. z o.o., 05 - 552 Wólka Kosowska ul. Nadrzeczna 16 lok. HALA 1 D09</t>
  </si>
  <si>
    <t>Marketing Investment Group Spółka Akcyjna</t>
  </si>
  <si>
    <t>19 - 300 Ełk, ul. Wojska Polskiego 26</t>
  </si>
  <si>
    <t xml:space="preserve">Buty REEBOK </t>
  </si>
  <si>
    <t xml:space="preserve">ROYAL CL JOGGER 3 EE 7787 </t>
  </si>
  <si>
    <t>Adidas Poland Sp. z o.o., 02 - 092 Warszawa ul. Żwirki i Wigury 18 A</t>
  </si>
  <si>
    <t xml:space="preserve">ul. Bolesława Chrobrego 3
12-100 Szczytno </t>
  </si>
  <si>
    <t xml:space="preserve">półbuty dziecięce Vty 1 542 2029 W03, rozmiar 35 </t>
  </si>
  <si>
    <t>data produkcji 01/2021</t>
  </si>
  <si>
    <t xml:space="preserve">Deichmann-Obuwie Sp. z o.o. ul. Lotnicza 12, 54-155 Wrocław  </t>
  </si>
  <si>
    <t>PHU " HELENA" STANIOS ADAM</t>
  </si>
  <si>
    <t xml:space="preserve">ul. Bajkowa nr 17
10-689 Olsztyn </t>
  </si>
  <si>
    <t>buty dziewczęce szaro-różowe we wzór kotów 3F - fredom for feet, rozmiar 30</t>
  </si>
  <si>
    <t xml:space="preserve">MB Sp. j. ul. Marsz. Józefa Piłsudskiego 14, 89-115 Mrocza </t>
  </si>
  <si>
    <t xml:space="preserve">ul. Hetmańska nr 3A
82-300 Elbląg  </t>
  </si>
  <si>
    <t>trampki WQ-802 RED</t>
  </si>
  <si>
    <t xml:space="preserve"> Nununnu Sp. z o.o. ul. Nadrzeczna 16 lok. HALA 1 D08, 05-552 Wólka Kosowska </t>
  </si>
  <si>
    <t>MJM Spółka z ograniczoną odpowiedzialnością Vi-GGA-Mi Spółka Komandytowa</t>
  </si>
  <si>
    <t>ul. Księżodworska nr 6
13-200 Działdowo</t>
  </si>
  <si>
    <t xml:space="preserve">buty dziecięce, Beata Druk, 30, czarny, rozm.30 </t>
  </si>
  <si>
    <t>kod EAN 5903427407474</t>
  </si>
  <si>
    <t>MJM Spółka z ograniczoną odpowiedzialnością Vi-GGA-Mi Spółka Komandytowa,  ul. Księżodworska nr 6, 13-200 Działdowo</t>
  </si>
  <si>
    <t xml:space="preserve">ul. Leszczyńskich nr 17
64-100 Leszno </t>
  </si>
  <si>
    <t xml:space="preserve">trampki  </t>
  </si>
  <si>
    <t>kolor czarny, symbol „XL03P”, rozm. 36</t>
  </si>
  <si>
    <t>ALAVI COMMERCIAL OFFICE,  Sp. z o.o.
 ul. Z. Wasiutyńskiego 3, 00-707 Warszawa</t>
  </si>
  <si>
    <t>Marketing Investment Group S. A.</t>
  </si>
  <si>
    <t xml:space="preserve">al. Powstańców Wielkopolskich 99
64-920 Piła </t>
  </si>
  <si>
    <t xml:space="preserve">obuwie dziecięce </t>
  </si>
  <si>
    <t>UPJKV121001, kod EAN 5901164 546821</t>
  </si>
  <si>
    <t>Marketing Investment Groupe S.A.,
 os. Dywizjonu 303, nr paw. I, 31-871 Kraków</t>
  </si>
  <si>
    <t>Grzegorz Gibasiewicz PHU „GREGOR”," BOREK"</t>
  </si>
  <si>
    <t>ul. Kanonicka 8
62-800 Kalisz</t>
  </si>
  <si>
    <t xml:space="preserve">obuwie  </t>
  </si>
  <si>
    <t>AD-3-0570 Black 39 brak kodu EAN</t>
  </si>
  <si>
    <t>WTDC Sp. z o.o., 
al. Krakowska 165, 05-552 Łazy</t>
  </si>
  <si>
    <t xml:space="preserve">ul. 14 Lutego 26
64-920 Piła </t>
  </si>
  <si>
    <t xml:space="preserve">obuwie sportowe </t>
  </si>
  <si>
    <t>1771 4032 W03, kod EAN 4064587505408</t>
  </si>
  <si>
    <t>DEICHMANN- OBUWIE Sp.z o.o., 
ul. Lotnicza 12, 64-155 Wrocław</t>
  </si>
  <si>
    <t>ul. Paderewskiego 8
62 - 510 Konin</t>
  </si>
  <si>
    <t xml:space="preserve">trampki Sprandi </t>
  </si>
  <si>
    <t>MS-CZ049 kod EAN 5903698336541</t>
  </si>
  <si>
    <t>CCC S.A.,
 ul. Strefowa 6, 59 - 101 Polkowice</t>
  </si>
  <si>
    <t>ul. Milewskiego 7
62-700 Turek</t>
  </si>
  <si>
    <t xml:space="preserve">obuwie rekreacyjne </t>
  </si>
  <si>
    <t xml:space="preserve"> 
SPT2S21 - CB30/6745003, kod EAN 5903272707422</t>
  </si>
  <si>
    <t>Smyk S.A.,
 ul. Domaniewska 48, 02 - 672 Warszawa</t>
  </si>
  <si>
    <t>Venezia Oganowska Nachiło Sp.j.</t>
  </si>
  <si>
    <t>ul. Pleszewskiej nr 1
61-139 Poznań,</t>
  </si>
  <si>
    <t xml:space="preserve">obuwie Venezia </t>
  </si>
  <si>
    <t>LAPI 0471754 MINK@370 rozm. 37, kod EAN 2000004800512</t>
  </si>
  <si>
    <t>Venezia Oganowska Nachiło sp.j.,
ul. Rosiczki nr 5, 04-988 Warszawa</t>
  </si>
  <si>
    <t>Agnieszka Rympel Handel Artykułami Wielobranżowymi</t>
  </si>
  <si>
    <t>ul. Poznańska 176
62 – 510 Konin</t>
  </si>
  <si>
    <t xml:space="preserve">laczki damskie </t>
  </si>
  <si>
    <t>rozm. 38, model 36,  kod EAN brak</t>
  </si>
  <si>
    <t>PPHU Wójciak, Władysław Wójciak,
 Klikuszowa 63b, 34 – 404 Klikuszowa k. Nowego Targu</t>
  </si>
  <si>
    <t>Krzysztof Pawłowski PAWŁOS</t>
  </si>
  <si>
    <t xml:space="preserve"> ul. Dworcowa 15
62 – 510 Konin,</t>
  </si>
  <si>
    <t>obuwie domowe męskie</t>
  </si>
  <si>
    <t xml:space="preserve"> rozm. 44, kod EAN brak</t>
  </si>
  <si>
    <t>Ligpoll Czesław Ligas,
 Gąszcze 207A, 34 – 451 Tylmanowa</t>
  </si>
  <si>
    <t>Przemysław Przybyła Zakład Produkcji Obuwia „PRZYBYŁA”</t>
  </si>
  <si>
    <t xml:space="preserve">ul. Wschowska nr 21
64-200 Wolsztyn, </t>
  </si>
  <si>
    <t>kolor popielaty, wzór 101 wysoki obcas, rozm. 38, kod EAN brak</t>
  </si>
  <si>
    <t>Zakład Produkcji Obuwia „PRZYBYŁA” Przemysław Przybyła, ul. Wschowska nr 21, 64-200 Wolsztyn</t>
  </si>
  <si>
    <t>SZEWCZYK” J.J. BURZYŃSCY SPOŁKA JAWNA</t>
  </si>
  <si>
    <t xml:space="preserve">al. Wyzwolenia 13
Szczecin </t>
  </si>
  <si>
    <t>obuwie młodzieżowe NEWS, czarne, rozm. 31</t>
  </si>
  <si>
    <t>symbol: 21DZ02-3645</t>
  </si>
  <si>
    <t xml:space="preserve">P.H. „HESS” Janusz Koceniak
Fryderyka Chopina 7 
33-300 Nowy Sącz
</t>
  </si>
  <si>
    <t xml:space="preserve">al. Wyzwolenia 18
Szczecin   </t>
  </si>
  <si>
    <t>Trampki damskie, niebieskie</t>
  </si>
  <si>
    <t>WFA1489-1
5903698475233</t>
  </si>
  <si>
    <t xml:space="preserve">CCC EU SP. 
Z O.O.
ul. Strefowa 6 
59-101 Polkowice
</t>
  </si>
  <si>
    <t>Wiesława Dudziak, firma przedsiębiorcy: 1) FIRMA HANDLOWA XL WIESŁAW DUDZIAK 2) FIRMA HANDLOWA XXL S.C. 3) FIRMA HANDLOWA XS</t>
  </si>
  <si>
    <t xml:space="preserve"> w Koszalinie
ul. Kaszubska 21</t>
  </si>
  <si>
    <t>obuwie tekstylne ATLETICO rozmiar 33, kolor BLACK</t>
  </si>
  <si>
    <t>model: JC-6, symbol: JC-006, kod kreskowy na opakowaniu: 033483753279,                      kod kreskowy na etykiecie: 5904722293830</t>
  </si>
  <si>
    <t xml:space="preserve"> ul. Ignacego Paderewskiego 1, Koszalin</t>
  </si>
  <si>
    <t>obuwie sportowe Vty
40</t>
  </si>
  <si>
    <t>nr identyfikacyjny 1 771 106 1, W03 0123</t>
  </si>
  <si>
    <t>Bielskie Zaklady Obuwia         "BEFADO" S.A. 43-300 Bielsko - Biała, ul. Sempołowskiej 51</t>
  </si>
  <si>
    <t>PEPCO POLAND 
Spółka z o.o.
ul. Strzeszyńska 73A
60-479 Poznań</t>
  </si>
  <si>
    <t>PEPCO Poland Sp. z o.o. 
60-479 Poznań ul. Strzeszyńska 73A</t>
  </si>
  <si>
    <t xml:space="preserve">FARIAS Sp. z o.o.,               Al. Gen. Władysława Andersa 615
43-300 Bielsko Biała </t>
  </si>
  <si>
    <t xml:space="preserve">P.P.H.U. EXKLUZIV Mirosław Taranek 
Prusicko  55
98-331 Nowa Brzeźnica </t>
  </si>
  <si>
    <t>LMG sp. z o.o. Sp.k. 
86-300 Grudziądz, 
ul. Waryńskiego 32-36</t>
  </si>
  <si>
    <t xml:space="preserve">CCC S.A. 
ul. Strefowa 6
59-101 Polkowice </t>
  </si>
  <si>
    <t xml:space="preserve">DEICHMANN-OBUWIE Sp. z o.o., ul. Lotnicza nr 12, 54-155 Wrocław. </t>
  </si>
  <si>
    <t xml:space="preserve"> DEICHMANN - OBUWIE Sp. z o.o.
54-155 Wrocław
ul. Lotnicza 12</t>
  </si>
  <si>
    <t>CCC EU Sp. z o.o. ul.Strefowa 6,
59-101 Polkowice</t>
  </si>
  <si>
    <t>Brawo Sp. z o.o.
ul. Dworcowa 19
34-130 Kalwaria Zebrzydowska</t>
  </si>
  <si>
    <t>WITTCHEN S.A., Palmiry, ul. Gdańska 60, 
05-152 Czosnów</t>
  </si>
  <si>
    <t>CCC S.A., 
ul. Strefowa 6, 
59-101 Polkowice</t>
  </si>
  <si>
    <t>Kondor Sp. z o.o.
ul. Św. Teresy 91A, 
91-341 Łódź</t>
  </si>
  <si>
    <t>DEICHMANN -OBUWIE Sp. z o. o 
ul. Lotnicza 12, 
54-155 Wrocław</t>
  </si>
  <si>
    <t>Carrefour Polska Sp. z o.o., ul. Targowa 72, 
03-734 Warszawa</t>
  </si>
  <si>
    <t>Pepco Poland Sp. z o.o., 
ul. Strzeszyńska 73A, 
60-479 Poznań</t>
  </si>
  <si>
    <t>CCC.EU Sp. z o.o., 
Strefowa 6, 
59-101 Polkowice</t>
  </si>
  <si>
    <t>EBATA BIS Jerzy Pasternak, Brody nr 673, 
34-130 Kalwaria Zebrzydowska</t>
  </si>
  <si>
    <t xml:space="preserve">  Firma Axel Orthopedic Sp. z o. o. Sp.k. ul. Batalionów Chłopskich 74/76,
42-209 Częstochowa</t>
  </si>
  <si>
    <t xml:space="preserve">"DEICHMANN- OBUWIE spółka z ograniczoną odpowiedzialnością" 
ul. Lotnicza nr 12, 
54-155 Wrocław </t>
  </si>
  <si>
    <t xml:space="preserve">H&amp;M HENNES&amp;MAURITZ Spółka z ograniczoną odpowiedzialnością </t>
  </si>
  <si>
    <t>ul. Budowlanych 1 B, 
47-100 Strzelce Opolskie</t>
  </si>
  <si>
    <t>importer - DEICHMANN-OBUWIE sp. z o.o. 54-155 Wrocław, ul. Lotnicza 12</t>
  </si>
  <si>
    <t>próbka niezgodna</t>
  </si>
  <si>
    <t xml:space="preserve">wyrób zakwestionowano
sprawę przekazano Państwowej Inspekcji Sanitarnej, 
Przedsiebiorca podjął dobrowolne działania - wycofanie wyrobu z oferty handlowej, 
wszczęto postępowanie administracyjne z art. 30 ustawy o Inspekcji Handlowej  </t>
  </si>
  <si>
    <t xml:space="preserve">DEICHMAN - OBUWIE 
Spółka z ograniczoną odpowiedzialnością 
ul. Lotnicza nr 12 
54-155 Wrocław </t>
  </si>
  <si>
    <t>Na opakowaniu dystrybutor: F.H. XL ul. Kaszubska 21 75-950 Koszalin. 
Na etykiecie: F.H. ASTRA Sławomir Wiewiór, 87-410 Kowalewo Pomorskie, 
ul. Brodnicka 23B,</t>
  </si>
  <si>
    <t>WYKAZ WYROBÓW ZBADANYCH POD WZGLĘDEM ZAWARTOŚCI NIEKTÓRYCH SUBSTANCJI CHEMICZNYCH W 2021 R. (obuwie)</t>
  </si>
  <si>
    <t>Iwona Peterwas
Firma Handlowa</t>
  </si>
  <si>
    <t xml:space="preserve">DEICHMANN-OBUWIE  Sp. z o.o. </t>
  </si>
  <si>
    <t xml:space="preserve">MARTES SPORT Sp. z o. o.                   </t>
  </si>
  <si>
    <t xml:space="preserve">CCC S. A.                     </t>
  </si>
  <si>
    <t xml:space="preserve">PEPCO Poland Sp. z o. o. </t>
  </si>
  <si>
    <t xml:space="preserve"> Anna Tabor, Marek Tabor MEVIS s. c.</t>
  </si>
  <si>
    <t>1.P.W. Marek Tabor 2. MEVIS - Marek Tabor, 1.P.W. Anna Tabor 2. Mevis Anna Tabor</t>
  </si>
  <si>
    <t xml:space="preserve">SMYK S. A. </t>
  </si>
  <si>
    <r>
      <t xml:space="preserve">Podmiot kontrolowany 
</t>
    </r>
    <r>
      <rPr>
        <sz val="11"/>
        <color theme="1"/>
        <rFont val="Trebuchet MS"/>
        <family val="2"/>
        <charset val="238"/>
      </rPr>
      <t>(nazwa przedsiębiorcy kontrolowanego)</t>
    </r>
  </si>
  <si>
    <r>
      <t>Miejsce przeprowadzenia kontroli</t>
    </r>
    <r>
      <rPr>
        <sz val="10"/>
        <rFont val="Trebuchet MS"/>
        <family val="2"/>
        <charset val="238"/>
      </rPr>
      <t xml:space="preserve"> (adres)</t>
    </r>
    <r>
      <rPr>
        <b/>
        <sz val="10"/>
        <rFont val="Trebuchet MS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</si>
</sst>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E"/>
      <charset val="238"/>
    </font>
    <font>
      <sz val="10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b/>
      <sz val="10"/>
      <name val="Trebuchet MS"/>
      <family val="2"/>
      <charset val="238"/>
    </font>
    <font>
      <sz val="11"/>
      <name val="Trebuchet MS"/>
      <family val="2"/>
      <charset val="238"/>
    </font>
    <font>
      <sz val="11"/>
      <color rgb="FF000000"/>
      <name val="Trebuchet M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5" fillId="0" borderId="10" xfId="0" applyNumberFormat="1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IH\WYDZIA&#321;%20anu\Agnieszka%20B\obuwie\2.%20BYDGOSZCZ\WIIH%20Bydgoszcz%20-%20obuwie%20(chrom%20VI,%20formaldehyd,%20wwa,kadm%20i%20o&#322;&#243;w)%20Za&#322;.%201%20,%202%20%20Subst.%20w%20wyr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 1"/>
      <sheetName val="zał. 2"/>
      <sheetName val="Arkusz3 (2)"/>
      <sheetName val="Arkusz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6"/>
  <sheetViews>
    <sheetView tabSelected="1" topLeftCell="B103" zoomScale="85" zoomScaleNormal="85" workbookViewId="0">
      <selection activeCell="E7" sqref="E7"/>
    </sheetView>
  </sheetViews>
  <sheetFormatPr defaultRowHeight="15" x14ac:dyDescent="0.3"/>
  <cols>
    <col min="1" max="1" width="6.5703125" style="1" hidden="1" customWidth="1"/>
    <col min="2" max="2" width="25.5703125" style="1" customWidth="1"/>
    <col min="3" max="4" width="26.5703125" style="1" customWidth="1"/>
    <col min="5" max="5" width="19" style="1" customWidth="1"/>
    <col min="6" max="6" width="25" style="1" customWidth="1"/>
    <col min="7" max="9" width="18.42578125" style="1" customWidth="1"/>
    <col min="10" max="10" width="35.28515625" style="1" customWidth="1"/>
    <col min="11" max="11" width="9.140625" style="3"/>
    <col min="12" max="12" width="4.140625" style="3" bestFit="1" customWidth="1"/>
    <col min="13" max="16384" width="9.140625" style="3"/>
  </cols>
  <sheetData>
    <row r="1" spans="1:10" ht="45" customHeight="1" thickBot="1" x14ac:dyDescent="0.35">
      <c r="B1" s="2" t="s">
        <v>562</v>
      </c>
      <c r="C1" s="2"/>
      <c r="D1" s="2"/>
      <c r="E1" s="2"/>
      <c r="F1" s="2"/>
      <c r="G1" s="2"/>
      <c r="H1" s="2"/>
      <c r="I1" s="2"/>
      <c r="J1" s="2"/>
    </row>
    <row r="2" spans="1:10" ht="15" customHeight="1" x14ac:dyDescent="0.3">
      <c r="A2" s="4" t="s">
        <v>0</v>
      </c>
      <c r="B2" s="5" t="s">
        <v>571</v>
      </c>
      <c r="C2" s="6" t="s">
        <v>572</v>
      </c>
      <c r="D2" s="7" t="s">
        <v>2</v>
      </c>
      <c r="E2" s="7" t="s">
        <v>3</v>
      </c>
      <c r="F2" s="7" t="s">
        <v>4</v>
      </c>
      <c r="G2" s="8" t="s">
        <v>1</v>
      </c>
      <c r="H2" s="9"/>
      <c r="I2" s="9"/>
      <c r="J2" s="10"/>
    </row>
    <row r="3" spans="1:10" s="18" customFormat="1" ht="15" customHeight="1" x14ac:dyDescent="0.2">
      <c r="A3" s="11"/>
      <c r="B3" s="12"/>
      <c r="C3" s="13"/>
      <c r="D3" s="14"/>
      <c r="E3" s="14"/>
      <c r="F3" s="14"/>
      <c r="G3" s="15"/>
      <c r="H3" s="16"/>
      <c r="I3" s="16"/>
      <c r="J3" s="17"/>
    </row>
    <row r="4" spans="1:10" s="18" customFormat="1" ht="68.25" customHeight="1" thickBot="1" x14ac:dyDescent="0.25">
      <c r="A4" s="19"/>
      <c r="B4" s="20"/>
      <c r="C4" s="21"/>
      <c r="D4" s="22"/>
      <c r="E4" s="22"/>
      <c r="F4" s="22"/>
      <c r="G4" s="23" t="s">
        <v>5</v>
      </c>
      <c r="H4" s="24" t="s">
        <v>6</v>
      </c>
      <c r="I4" s="24" t="s">
        <v>7</v>
      </c>
      <c r="J4" s="24" t="s">
        <v>8</v>
      </c>
    </row>
    <row r="5" spans="1:10" ht="66" x14ac:dyDescent="0.3">
      <c r="A5" s="25">
        <v>1</v>
      </c>
      <c r="B5" s="25" t="s">
        <v>9</v>
      </c>
      <c r="C5" s="25" t="s">
        <v>10</v>
      </c>
      <c r="D5" s="25" t="s">
        <v>11</v>
      </c>
      <c r="E5" s="25" t="s">
        <v>12</v>
      </c>
      <c r="F5" s="25" t="s">
        <v>13</v>
      </c>
      <c r="G5" s="25" t="s">
        <v>14</v>
      </c>
      <c r="H5" s="26" t="s">
        <v>38</v>
      </c>
      <c r="I5" s="26" t="s">
        <v>15</v>
      </c>
      <c r="J5" s="25" t="s">
        <v>16</v>
      </c>
    </row>
    <row r="6" spans="1:10" ht="82.5" x14ac:dyDescent="0.3">
      <c r="A6" s="26">
        <v>2</v>
      </c>
      <c r="B6" s="26" t="s">
        <v>17</v>
      </c>
      <c r="C6" s="26" t="s">
        <v>18</v>
      </c>
      <c r="D6" s="26" t="s">
        <v>19</v>
      </c>
      <c r="E6" s="26" t="s">
        <v>20</v>
      </c>
      <c r="F6" s="26" t="s">
        <v>21</v>
      </c>
      <c r="G6" s="26" t="s">
        <v>22</v>
      </c>
      <c r="H6" s="25" t="s">
        <v>38</v>
      </c>
      <c r="I6" s="26" t="s">
        <v>15</v>
      </c>
      <c r="J6" s="26" t="s">
        <v>16</v>
      </c>
    </row>
    <row r="7" spans="1:10" ht="82.5" x14ac:dyDescent="0.3">
      <c r="A7" s="26">
        <v>3</v>
      </c>
      <c r="B7" s="26" t="s">
        <v>23</v>
      </c>
      <c r="C7" s="26" t="s">
        <v>24</v>
      </c>
      <c r="D7" s="26" t="s">
        <v>25</v>
      </c>
      <c r="E7" s="26" t="s">
        <v>26</v>
      </c>
      <c r="F7" s="26" t="s">
        <v>27</v>
      </c>
      <c r="G7" s="26" t="s">
        <v>22</v>
      </c>
      <c r="H7" s="25" t="s">
        <v>38</v>
      </c>
      <c r="I7" s="26" t="s">
        <v>15</v>
      </c>
      <c r="J7" s="26" t="s">
        <v>16</v>
      </c>
    </row>
    <row r="8" spans="1:10" ht="66" x14ac:dyDescent="0.3">
      <c r="A8" s="26">
        <v>4</v>
      </c>
      <c r="B8" s="26" t="s">
        <v>566</v>
      </c>
      <c r="C8" s="26" t="s">
        <v>24</v>
      </c>
      <c r="D8" s="26" t="s">
        <v>28</v>
      </c>
      <c r="E8" s="26" t="s">
        <v>29</v>
      </c>
      <c r="F8" s="26" t="s">
        <v>30</v>
      </c>
      <c r="G8" s="26" t="s">
        <v>22</v>
      </c>
      <c r="H8" s="25" t="s">
        <v>38</v>
      </c>
      <c r="I8" s="26" t="s">
        <v>15</v>
      </c>
      <c r="J8" s="26" t="s">
        <v>16</v>
      </c>
    </row>
    <row r="9" spans="1:10" ht="49.5" x14ac:dyDescent="0.3">
      <c r="A9" s="26">
        <v>5</v>
      </c>
      <c r="B9" s="26" t="s">
        <v>566</v>
      </c>
      <c r="C9" s="26" t="s">
        <v>24</v>
      </c>
      <c r="D9" s="26" t="s">
        <v>31</v>
      </c>
      <c r="E9" s="26" t="s">
        <v>32</v>
      </c>
      <c r="F9" s="26" t="s">
        <v>33</v>
      </c>
      <c r="G9" s="26" t="s">
        <v>22</v>
      </c>
      <c r="H9" s="25" t="s">
        <v>38</v>
      </c>
      <c r="I9" s="26" t="s">
        <v>15</v>
      </c>
      <c r="J9" s="26" t="s">
        <v>16</v>
      </c>
    </row>
    <row r="10" spans="1:10" ht="49.5" x14ac:dyDescent="0.3">
      <c r="A10" s="25">
        <v>1</v>
      </c>
      <c r="B10" s="25" t="s">
        <v>34</v>
      </c>
      <c r="C10" s="25" t="s">
        <v>35</v>
      </c>
      <c r="D10" s="25" t="s">
        <v>36</v>
      </c>
      <c r="E10" s="25" t="s">
        <v>37</v>
      </c>
      <c r="F10" s="25" t="s">
        <v>539</v>
      </c>
      <c r="G10" s="25" t="s">
        <v>22</v>
      </c>
      <c r="H10" s="25" t="s">
        <v>38</v>
      </c>
      <c r="I10" s="26" t="s">
        <v>15</v>
      </c>
      <c r="J10" s="25" t="s">
        <v>16</v>
      </c>
    </row>
    <row r="11" spans="1:10" ht="66" x14ac:dyDescent="0.3">
      <c r="A11" s="26">
        <v>2</v>
      </c>
      <c r="B11" s="26" t="s">
        <v>39</v>
      </c>
      <c r="C11" s="26" t="s">
        <v>40</v>
      </c>
      <c r="D11" s="26" t="s">
        <v>36</v>
      </c>
      <c r="E11" s="26" t="s">
        <v>41</v>
      </c>
      <c r="F11" s="26" t="s">
        <v>42</v>
      </c>
      <c r="G11" s="26" t="s">
        <v>22</v>
      </c>
      <c r="H11" s="25" t="s">
        <v>38</v>
      </c>
      <c r="I11" s="26" t="s">
        <v>15</v>
      </c>
      <c r="J11" s="26" t="s">
        <v>16</v>
      </c>
    </row>
    <row r="12" spans="1:10" ht="66" x14ac:dyDescent="0.3">
      <c r="A12" s="26">
        <v>3</v>
      </c>
      <c r="B12" s="26" t="s">
        <v>43</v>
      </c>
      <c r="C12" s="26" t="s">
        <v>44</v>
      </c>
      <c r="D12" s="26" t="s">
        <v>45</v>
      </c>
      <c r="E12" s="26" t="s">
        <v>46</v>
      </c>
      <c r="F12" s="26" t="s">
        <v>47</v>
      </c>
      <c r="G12" s="26" t="s">
        <v>22</v>
      </c>
      <c r="H12" s="25" t="s">
        <v>38</v>
      </c>
      <c r="I12" s="26" t="s">
        <v>15</v>
      </c>
      <c r="J12" s="26" t="s">
        <v>16</v>
      </c>
    </row>
    <row r="13" spans="1:10" ht="66" x14ac:dyDescent="0.3">
      <c r="A13" s="26">
        <v>4</v>
      </c>
      <c r="B13" s="26" t="s">
        <v>48</v>
      </c>
      <c r="C13" s="26" t="s">
        <v>49</v>
      </c>
      <c r="D13" s="26" t="s">
        <v>50</v>
      </c>
      <c r="E13" s="26" t="s">
        <v>51</v>
      </c>
      <c r="F13" s="26" t="s">
        <v>538</v>
      </c>
      <c r="G13" s="26" t="s">
        <v>52</v>
      </c>
      <c r="H13" s="26" t="s">
        <v>53</v>
      </c>
      <c r="I13" s="26" t="s">
        <v>15</v>
      </c>
      <c r="J13" s="26" t="s">
        <v>16</v>
      </c>
    </row>
    <row r="14" spans="1:10" ht="42" customHeight="1" x14ac:dyDescent="0.3">
      <c r="A14" s="26">
        <v>5</v>
      </c>
      <c r="B14" s="26" t="s">
        <v>566</v>
      </c>
      <c r="C14" s="26" t="s">
        <v>54</v>
      </c>
      <c r="D14" s="26" t="s">
        <v>55</v>
      </c>
      <c r="E14" s="26" t="s">
        <v>56</v>
      </c>
      <c r="F14" s="26" t="s">
        <v>540</v>
      </c>
      <c r="G14" s="26" t="s">
        <v>52</v>
      </c>
      <c r="H14" s="26" t="s">
        <v>53</v>
      </c>
      <c r="I14" s="26" t="s">
        <v>15</v>
      </c>
      <c r="J14" s="26" t="s">
        <v>16</v>
      </c>
    </row>
    <row r="15" spans="1:10" ht="82.5" x14ac:dyDescent="0.3">
      <c r="A15" s="26">
        <v>6</v>
      </c>
      <c r="B15" s="26" t="s">
        <v>563</v>
      </c>
      <c r="C15" s="26" t="s">
        <v>57</v>
      </c>
      <c r="D15" s="26" t="s">
        <v>58</v>
      </c>
      <c r="E15" s="26" t="s">
        <v>59</v>
      </c>
      <c r="F15" s="26" t="s">
        <v>60</v>
      </c>
      <c r="G15" s="26" t="s">
        <v>14</v>
      </c>
      <c r="H15" s="26" t="s">
        <v>38</v>
      </c>
      <c r="I15" s="26" t="s">
        <v>15</v>
      </c>
      <c r="J15" s="26" t="s">
        <v>16</v>
      </c>
    </row>
    <row r="16" spans="1:10" ht="66" x14ac:dyDescent="0.3">
      <c r="A16" s="26">
        <v>7</v>
      </c>
      <c r="B16" s="25" t="s">
        <v>567</v>
      </c>
      <c r="C16" s="26" t="s">
        <v>61</v>
      </c>
      <c r="D16" s="26" t="s">
        <v>62</v>
      </c>
      <c r="E16" s="26" t="s">
        <v>63</v>
      </c>
      <c r="F16" s="26" t="s">
        <v>535</v>
      </c>
      <c r="G16" s="26" t="s">
        <v>64</v>
      </c>
      <c r="H16" s="26" t="s">
        <v>232</v>
      </c>
      <c r="I16" s="26" t="s">
        <v>15</v>
      </c>
      <c r="J16" s="26" t="s">
        <v>16</v>
      </c>
    </row>
    <row r="17" spans="1:11" ht="49.5" x14ac:dyDescent="0.3">
      <c r="A17" s="25" t="s">
        <v>65</v>
      </c>
      <c r="B17" s="26" t="s">
        <v>564</v>
      </c>
      <c r="C17" s="25" t="s">
        <v>66</v>
      </c>
      <c r="D17" s="25" t="s">
        <v>67</v>
      </c>
      <c r="E17" s="25" t="s">
        <v>68</v>
      </c>
      <c r="F17" s="25" t="s">
        <v>541</v>
      </c>
      <c r="G17" s="26" t="s">
        <v>52</v>
      </c>
      <c r="H17" s="26" t="s">
        <v>53</v>
      </c>
      <c r="I17" s="26" t="s">
        <v>15</v>
      </c>
      <c r="J17" s="25" t="s">
        <v>16</v>
      </c>
    </row>
    <row r="18" spans="1:11" ht="66" x14ac:dyDescent="0.3">
      <c r="A18" s="26">
        <v>2</v>
      </c>
      <c r="B18" s="25" t="s">
        <v>567</v>
      </c>
      <c r="C18" s="25" t="s">
        <v>69</v>
      </c>
      <c r="D18" s="25" t="s">
        <v>70</v>
      </c>
      <c r="E18" s="25" t="s">
        <v>71</v>
      </c>
      <c r="F18" s="25" t="s">
        <v>536</v>
      </c>
      <c r="G18" s="25" t="s">
        <v>14</v>
      </c>
      <c r="H18" s="26" t="s">
        <v>38</v>
      </c>
      <c r="I18" s="26" t="s">
        <v>15</v>
      </c>
      <c r="J18" s="25" t="s">
        <v>16</v>
      </c>
    </row>
    <row r="19" spans="1:11" ht="66" x14ac:dyDescent="0.3">
      <c r="A19" s="26">
        <v>3</v>
      </c>
      <c r="B19" s="25" t="s">
        <v>567</v>
      </c>
      <c r="C19" s="25" t="s">
        <v>69</v>
      </c>
      <c r="D19" s="26" t="s">
        <v>72</v>
      </c>
      <c r="E19" s="26" t="s">
        <v>73</v>
      </c>
      <c r="F19" s="26" t="s">
        <v>536</v>
      </c>
      <c r="G19" s="26" t="s">
        <v>64</v>
      </c>
      <c r="H19" s="26" t="s">
        <v>232</v>
      </c>
      <c r="I19" s="26" t="s">
        <v>15</v>
      </c>
      <c r="J19" s="26" t="s">
        <v>16</v>
      </c>
    </row>
    <row r="20" spans="1:11" ht="66" x14ac:dyDescent="0.3">
      <c r="A20" s="26">
        <v>4</v>
      </c>
      <c r="B20" s="25" t="s">
        <v>565</v>
      </c>
      <c r="C20" s="25" t="s">
        <v>74</v>
      </c>
      <c r="D20" s="25" t="s">
        <v>75</v>
      </c>
      <c r="E20" s="25" t="s">
        <v>76</v>
      </c>
      <c r="F20" s="25" t="s">
        <v>537</v>
      </c>
      <c r="G20" s="25" t="s">
        <v>14</v>
      </c>
      <c r="H20" s="26" t="s">
        <v>38</v>
      </c>
      <c r="I20" s="26" t="s">
        <v>15</v>
      </c>
      <c r="J20" s="25" t="s">
        <v>16</v>
      </c>
    </row>
    <row r="21" spans="1:11" ht="75.75" customHeight="1" x14ac:dyDescent="0.3">
      <c r="A21" s="26">
        <v>5</v>
      </c>
      <c r="B21" s="26" t="s">
        <v>564</v>
      </c>
      <c r="C21" s="26" t="s">
        <v>77</v>
      </c>
      <c r="D21" s="26" t="s">
        <v>78</v>
      </c>
      <c r="E21" s="26" t="s">
        <v>79</v>
      </c>
      <c r="F21" s="26" t="s">
        <v>542</v>
      </c>
      <c r="G21" s="26" t="s">
        <v>22</v>
      </c>
      <c r="H21" s="25" t="s">
        <v>38</v>
      </c>
      <c r="I21" s="26" t="s">
        <v>15</v>
      </c>
      <c r="J21" s="26" t="s">
        <v>16</v>
      </c>
    </row>
    <row r="22" spans="1:11" ht="148.5" x14ac:dyDescent="0.3">
      <c r="A22" s="26">
        <v>6</v>
      </c>
      <c r="B22" s="26" t="s">
        <v>80</v>
      </c>
      <c r="C22" s="26" t="s">
        <v>81</v>
      </c>
      <c r="D22" s="26" t="s">
        <v>82</v>
      </c>
      <c r="E22" s="26" t="s">
        <v>83</v>
      </c>
      <c r="F22" s="26" t="s">
        <v>84</v>
      </c>
      <c r="G22" s="26" t="s">
        <v>52</v>
      </c>
      <c r="H22" s="26" t="s">
        <v>53</v>
      </c>
      <c r="I22" s="26" t="s">
        <v>558</v>
      </c>
      <c r="J22" s="27" t="s">
        <v>559</v>
      </c>
    </row>
    <row r="23" spans="1:11" ht="55.5" customHeight="1" x14ac:dyDescent="0.3">
      <c r="A23" s="26">
        <v>7</v>
      </c>
      <c r="B23" s="26" t="s">
        <v>85</v>
      </c>
      <c r="C23" s="26" t="s">
        <v>86</v>
      </c>
      <c r="D23" s="26" t="s">
        <v>87</v>
      </c>
      <c r="E23" s="26" t="s">
        <v>88</v>
      </c>
      <c r="F23" s="26" t="s">
        <v>534</v>
      </c>
      <c r="G23" s="26" t="s">
        <v>22</v>
      </c>
      <c r="H23" s="25" t="s">
        <v>38</v>
      </c>
      <c r="I23" s="26" t="s">
        <v>15</v>
      </c>
      <c r="J23" s="26" t="s">
        <v>16</v>
      </c>
    </row>
    <row r="24" spans="1:11" ht="66" customHeight="1" x14ac:dyDescent="0.3">
      <c r="A24" s="28">
        <v>8</v>
      </c>
      <c r="B24" s="25" t="s">
        <v>565</v>
      </c>
      <c r="C24" s="26" t="s">
        <v>74</v>
      </c>
      <c r="D24" s="26" t="s">
        <v>89</v>
      </c>
      <c r="E24" s="26" t="s">
        <v>90</v>
      </c>
      <c r="F24" s="26" t="s">
        <v>91</v>
      </c>
      <c r="G24" s="25" t="s">
        <v>22</v>
      </c>
      <c r="H24" s="25" t="s">
        <v>38</v>
      </c>
      <c r="I24" s="26" t="s">
        <v>15</v>
      </c>
      <c r="J24" s="28" t="s">
        <v>16</v>
      </c>
      <c r="K24" s="29"/>
    </row>
    <row r="25" spans="1:11" ht="66" x14ac:dyDescent="0.3">
      <c r="A25" s="25" t="s">
        <v>65</v>
      </c>
      <c r="B25" s="26" t="s">
        <v>566</v>
      </c>
      <c r="C25" s="25" t="s">
        <v>92</v>
      </c>
      <c r="D25" s="25" t="s">
        <v>93</v>
      </c>
      <c r="E25" s="25" t="s">
        <v>94</v>
      </c>
      <c r="F25" s="25" t="s">
        <v>543</v>
      </c>
      <c r="G25" s="25" t="s">
        <v>64</v>
      </c>
      <c r="H25" s="26" t="s">
        <v>232</v>
      </c>
      <c r="I25" s="26" t="s">
        <v>15</v>
      </c>
      <c r="J25" s="25" t="s">
        <v>16</v>
      </c>
    </row>
    <row r="26" spans="1:11" ht="99" x14ac:dyDescent="0.3">
      <c r="A26" s="30">
        <v>2</v>
      </c>
      <c r="B26" s="26" t="s">
        <v>95</v>
      </c>
      <c r="C26" s="26" t="s">
        <v>96</v>
      </c>
      <c r="D26" s="26" t="s">
        <v>97</v>
      </c>
      <c r="E26" s="26" t="s">
        <v>98</v>
      </c>
      <c r="F26" s="26" t="s">
        <v>99</v>
      </c>
      <c r="G26" s="26" t="s">
        <v>14</v>
      </c>
      <c r="H26" s="26" t="s">
        <v>38</v>
      </c>
      <c r="I26" s="26" t="s">
        <v>15</v>
      </c>
      <c r="J26" s="26" t="s">
        <v>16</v>
      </c>
    </row>
    <row r="27" spans="1:11" ht="99" x14ac:dyDescent="0.3">
      <c r="A27" s="26" t="s">
        <v>100</v>
      </c>
      <c r="B27" s="26" t="s">
        <v>95</v>
      </c>
      <c r="C27" s="26" t="s">
        <v>96</v>
      </c>
      <c r="D27" s="26" t="s">
        <v>101</v>
      </c>
      <c r="E27" s="26" t="s">
        <v>102</v>
      </c>
      <c r="F27" s="26" t="s">
        <v>103</v>
      </c>
      <c r="G27" s="26" t="s">
        <v>22</v>
      </c>
      <c r="H27" s="25" t="s">
        <v>38</v>
      </c>
      <c r="I27" s="26" t="s">
        <v>15</v>
      </c>
      <c r="J27" s="26" t="s">
        <v>16</v>
      </c>
    </row>
    <row r="28" spans="1:11" ht="99" x14ac:dyDescent="0.3">
      <c r="A28" s="26">
        <v>4</v>
      </c>
      <c r="B28" s="26" t="s">
        <v>104</v>
      </c>
      <c r="C28" s="26" t="s">
        <v>105</v>
      </c>
      <c r="D28" s="26" t="s">
        <v>106</v>
      </c>
      <c r="E28" s="26" t="s">
        <v>107</v>
      </c>
      <c r="F28" s="26" t="s">
        <v>108</v>
      </c>
      <c r="G28" s="26" t="s">
        <v>52</v>
      </c>
      <c r="H28" s="26" t="s">
        <v>53</v>
      </c>
      <c r="I28" s="26" t="s">
        <v>15</v>
      </c>
      <c r="J28" s="26" t="s">
        <v>16</v>
      </c>
    </row>
    <row r="29" spans="1:11" ht="82.5" x14ac:dyDescent="0.3">
      <c r="A29" s="26">
        <v>5</v>
      </c>
      <c r="B29" s="26" t="s">
        <v>109</v>
      </c>
      <c r="C29" s="26" t="s">
        <v>110</v>
      </c>
      <c r="D29" s="26" t="s">
        <v>111</v>
      </c>
      <c r="E29" s="26" t="s">
        <v>112</v>
      </c>
      <c r="F29" s="26" t="s">
        <v>544</v>
      </c>
      <c r="G29" s="26" t="s">
        <v>52</v>
      </c>
      <c r="H29" s="26" t="s">
        <v>53</v>
      </c>
      <c r="I29" s="26" t="s">
        <v>15</v>
      </c>
      <c r="J29" s="26" t="s">
        <v>16</v>
      </c>
    </row>
    <row r="30" spans="1:11" ht="45" customHeight="1" x14ac:dyDescent="0.3">
      <c r="A30" s="25">
        <v>1</v>
      </c>
      <c r="B30" s="25" t="s">
        <v>113</v>
      </c>
      <c r="C30" s="25" t="s">
        <v>114</v>
      </c>
      <c r="D30" s="25" t="s">
        <v>115</v>
      </c>
      <c r="E30" s="25" t="s">
        <v>116</v>
      </c>
      <c r="F30" s="25" t="s">
        <v>545</v>
      </c>
      <c r="G30" s="26" t="s">
        <v>52</v>
      </c>
      <c r="H30" s="26" t="s">
        <v>53</v>
      </c>
      <c r="I30" s="26" t="s">
        <v>15</v>
      </c>
      <c r="J30" s="25" t="s">
        <v>16</v>
      </c>
    </row>
    <row r="31" spans="1:11" ht="61.15" customHeight="1" x14ac:dyDescent="0.3">
      <c r="A31" s="26">
        <v>2</v>
      </c>
      <c r="B31" s="26" t="s">
        <v>117</v>
      </c>
      <c r="C31" s="25" t="s">
        <v>118</v>
      </c>
      <c r="D31" s="26" t="s">
        <v>82</v>
      </c>
      <c r="E31" s="26" t="s">
        <v>119</v>
      </c>
      <c r="F31" s="26" t="s">
        <v>120</v>
      </c>
      <c r="G31" s="26" t="s">
        <v>52</v>
      </c>
      <c r="H31" s="26" t="s">
        <v>53</v>
      </c>
      <c r="I31" s="26" t="s">
        <v>15</v>
      </c>
      <c r="J31" s="25" t="s">
        <v>16</v>
      </c>
    </row>
    <row r="32" spans="1:11" ht="45.6" customHeight="1" x14ac:dyDescent="0.3">
      <c r="A32" s="26">
        <v>3</v>
      </c>
      <c r="B32" s="26" t="s">
        <v>566</v>
      </c>
      <c r="C32" s="26" t="s">
        <v>121</v>
      </c>
      <c r="D32" s="26" t="s">
        <v>122</v>
      </c>
      <c r="E32" s="26" t="s">
        <v>123</v>
      </c>
      <c r="F32" s="26" t="s">
        <v>546</v>
      </c>
      <c r="G32" s="26" t="s">
        <v>52</v>
      </c>
      <c r="H32" s="26" t="s">
        <v>53</v>
      </c>
      <c r="I32" s="26" t="s">
        <v>15</v>
      </c>
      <c r="J32" s="25" t="s">
        <v>16</v>
      </c>
    </row>
    <row r="33" spans="1:10" ht="66" x14ac:dyDescent="0.3">
      <c r="A33" s="26">
        <v>4</v>
      </c>
      <c r="B33" s="26" t="s">
        <v>124</v>
      </c>
      <c r="C33" s="26" t="s">
        <v>125</v>
      </c>
      <c r="D33" s="26" t="s">
        <v>126</v>
      </c>
      <c r="E33" s="26" t="s">
        <v>127</v>
      </c>
      <c r="F33" s="26" t="s">
        <v>128</v>
      </c>
      <c r="G33" s="26" t="s">
        <v>52</v>
      </c>
      <c r="H33" s="26" t="s">
        <v>53</v>
      </c>
      <c r="I33" s="26" t="s">
        <v>15</v>
      </c>
      <c r="J33" s="25" t="s">
        <v>16</v>
      </c>
    </row>
    <row r="34" spans="1:10" ht="83.45" customHeight="1" x14ac:dyDescent="0.3">
      <c r="A34" s="26">
        <v>5</v>
      </c>
      <c r="B34" s="26" t="s">
        <v>129</v>
      </c>
      <c r="C34" s="26" t="s">
        <v>130</v>
      </c>
      <c r="D34" s="26" t="s">
        <v>82</v>
      </c>
      <c r="E34" s="26" t="s">
        <v>131</v>
      </c>
      <c r="F34" s="26" t="s">
        <v>132</v>
      </c>
      <c r="G34" s="26" t="s">
        <v>52</v>
      </c>
      <c r="H34" s="26" t="s">
        <v>53</v>
      </c>
      <c r="I34" s="26" t="s">
        <v>15</v>
      </c>
      <c r="J34" s="25" t="s">
        <v>16</v>
      </c>
    </row>
    <row r="35" spans="1:10" ht="52.9" customHeight="1" x14ac:dyDescent="0.3">
      <c r="A35" s="26">
        <v>6</v>
      </c>
      <c r="B35" s="26" t="s">
        <v>566</v>
      </c>
      <c r="C35" s="25" t="s">
        <v>133</v>
      </c>
      <c r="D35" s="25" t="s">
        <v>134</v>
      </c>
      <c r="E35" s="25" t="s">
        <v>135</v>
      </c>
      <c r="F35" s="25" t="s">
        <v>136</v>
      </c>
      <c r="G35" s="25" t="s">
        <v>64</v>
      </c>
      <c r="H35" s="26" t="s">
        <v>232</v>
      </c>
      <c r="I35" s="26" t="s">
        <v>15</v>
      </c>
      <c r="J35" s="25" t="s">
        <v>16</v>
      </c>
    </row>
    <row r="36" spans="1:10" ht="66" x14ac:dyDescent="0.3">
      <c r="A36" s="26">
        <v>7</v>
      </c>
      <c r="B36" s="26" t="s">
        <v>570</v>
      </c>
      <c r="C36" s="26" t="s">
        <v>137</v>
      </c>
      <c r="D36" s="26" t="s">
        <v>138</v>
      </c>
      <c r="E36" s="26" t="s">
        <v>139</v>
      </c>
      <c r="F36" s="26" t="s">
        <v>140</v>
      </c>
      <c r="G36" s="26" t="s">
        <v>22</v>
      </c>
      <c r="H36" s="25" t="s">
        <v>38</v>
      </c>
      <c r="I36" s="26" t="s">
        <v>15</v>
      </c>
      <c r="J36" s="26" t="s">
        <v>16</v>
      </c>
    </row>
    <row r="37" spans="1:10" ht="60.6" customHeight="1" x14ac:dyDescent="0.3">
      <c r="A37" s="26">
        <v>8</v>
      </c>
      <c r="B37" s="26" t="s">
        <v>564</v>
      </c>
      <c r="C37" s="26" t="s">
        <v>141</v>
      </c>
      <c r="D37" s="31" t="s">
        <v>142</v>
      </c>
      <c r="E37" s="26" t="s">
        <v>143</v>
      </c>
      <c r="F37" s="26" t="s">
        <v>548</v>
      </c>
      <c r="G37" s="32" t="s">
        <v>22</v>
      </c>
      <c r="H37" s="25" t="s">
        <v>38</v>
      </c>
      <c r="I37" s="26" t="s">
        <v>15</v>
      </c>
      <c r="J37" s="26" t="s">
        <v>16</v>
      </c>
    </row>
    <row r="38" spans="1:10" ht="66" x14ac:dyDescent="0.3">
      <c r="A38" s="26">
        <v>9</v>
      </c>
      <c r="B38" s="32" t="s">
        <v>568</v>
      </c>
      <c r="C38" s="26" t="s">
        <v>144</v>
      </c>
      <c r="D38" s="32" t="s">
        <v>145</v>
      </c>
      <c r="E38" s="26" t="s">
        <v>146</v>
      </c>
      <c r="F38" s="26" t="s">
        <v>147</v>
      </c>
      <c r="G38" s="32" t="s">
        <v>22</v>
      </c>
      <c r="H38" s="25" t="s">
        <v>38</v>
      </c>
      <c r="I38" s="26" t="s">
        <v>15</v>
      </c>
      <c r="J38" s="26" t="s">
        <v>16</v>
      </c>
    </row>
    <row r="39" spans="1:10" ht="49.5" x14ac:dyDescent="0.3">
      <c r="A39" s="26">
        <v>10</v>
      </c>
      <c r="B39" s="25" t="s">
        <v>148</v>
      </c>
      <c r="C39" s="25" t="s">
        <v>149</v>
      </c>
      <c r="D39" s="25" t="s">
        <v>150</v>
      </c>
      <c r="E39" s="25" t="s">
        <v>151</v>
      </c>
      <c r="F39" s="25" t="s">
        <v>547</v>
      </c>
      <c r="G39" s="25" t="s">
        <v>22</v>
      </c>
      <c r="H39" s="25" t="s">
        <v>38</v>
      </c>
      <c r="I39" s="26" t="s">
        <v>15</v>
      </c>
      <c r="J39" s="25" t="s">
        <v>16</v>
      </c>
    </row>
    <row r="40" spans="1:10" ht="82.5" x14ac:dyDescent="0.3">
      <c r="A40" s="25" t="s">
        <v>65</v>
      </c>
      <c r="B40" s="25" t="s">
        <v>152</v>
      </c>
      <c r="C40" s="25" t="s">
        <v>153</v>
      </c>
      <c r="D40" s="25" t="s">
        <v>154</v>
      </c>
      <c r="E40" s="25" t="s">
        <v>155</v>
      </c>
      <c r="F40" s="25" t="s">
        <v>156</v>
      </c>
      <c r="G40" s="25" t="s">
        <v>14</v>
      </c>
      <c r="H40" s="26" t="s">
        <v>38</v>
      </c>
      <c r="I40" s="26" t="s">
        <v>15</v>
      </c>
      <c r="J40" s="25" t="s">
        <v>16</v>
      </c>
    </row>
    <row r="41" spans="1:10" ht="49.5" x14ac:dyDescent="0.3">
      <c r="A41" s="26" t="s">
        <v>157</v>
      </c>
      <c r="B41" s="26" t="s">
        <v>158</v>
      </c>
      <c r="C41" s="26" t="s">
        <v>159</v>
      </c>
      <c r="D41" s="26" t="s">
        <v>160</v>
      </c>
      <c r="E41" s="26" t="s">
        <v>161</v>
      </c>
      <c r="F41" s="26" t="s">
        <v>162</v>
      </c>
      <c r="G41" s="26" t="s">
        <v>22</v>
      </c>
      <c r="H41" s="25" t="s">
        <v>38</v>
      </c>
      <c r="I41" s="26" t="s">
        <v>15</v>
      </c>
      <c r="J41" s="26" t="s">
        <v>16</v>
      </c>
    </row>
    <row r="42" spans="1:10" ht="49.5" x14ac:dyDescent="0.3">
      <c r="A42" s="25" t="s">
        <v>100</v>
      </c>
      <c r="B42" s="26" t="s">
        <v>158</v>
      </c>
      <c r="C42" s="26" t="s">
        <v>163</v>
      </c>
      <c r="D42" s="26" t="s">
        <v>164</v>
      </c>
      <c r="E42" s="26" t="s">
        <v>165</v>
      </c>
      <c r="F42" s="26" t="s">
        <v>549</v>
      </c>
      <c r="G42" s="26" t="s">
        <v>14</v>
      </c>
      <c r="H42" s="26" t="s">
        <v>38</v>
      </c>
      <c r="I42" s="26" t="s">
        <v>15</v>
      </c>
      <c r="J42" s="26" t="s">
        <v>16</v>
      </c>
    </row>
    <row r="43" spans="1:10" ht="82.5" x14ac:dyDescent="0.3">
      <c r="A43" s="26" t="s">
        <v>166</v>
      </c>
      <c r="B43" s="25" t="s">
        <v>567</v>
      </c>
      <c r="C43" s="26" t="s">
        <v>167</v>
      </c>
      <c r="D43" s="26" t="s">
        <v>168</v>
      </c>
      <c r="E43" s="26" t="s">
        <v>169</v>
      </c>
      <c r="F43" s="26" t="s">
        <v>550</v>
      </c>
      <c r="G43" s="26" t="s">
        <v>22</v>
      </c>
      <c r="H43" s="25" t="s">
        <v>38</v>
      </c>
      <c r="I43" s="26" t="s">
        <v>15</v>
      </c>
      <c r="J43" s="26" t="s">
        <v>16</v>
      </c>
    </row>
    <row r="44" spans="1:10" ht="66" x14ac:dyDescent="0.3">
      <c r="A44" s="25" t="s">
        <v>170</v>
      </c>
      <c r="B44" s="26" t="s">
        <v>566</v>
      </c>
      <c r="C44" s="25" t="s">
        <v>171</v>
      </c>
      <c r="D44" s="25" t="s">
        <v>154</v>
      </c>
      <c r="E44" s="25" t="s">
        <v>172</v>
      </c>
      <c r="F44" s="25" t="s">
        <v>551</v>
      </c>
      <c r="G44" s="25" t="s">
        <v>22</v>
      </c>
      <c r="H44" s="25" t="s">
        <v>38</v>
      </c>
      <c r="I44" s="26" t="s">
        <v>15</v>
      </c>
      <c r="J44" s="26" t="s">
        <v>16</v>
      </c>
    </row>
    <row r="45" spans="1:10" ht="66" x14ac:dyDescent="0.3">
      <c r="A45" s="26" t="s">
        <v>173</v>
      </c>
      <c r="B45" s="26" t="s">
        <v>174</v>
      </c>
      <c r="C45" s="26" t="s">
        <v>175</v>
      </c>
      <c r="D45" s="26" t="s">
        <v>176</v>
      </c>
      <c r="E45" s="26" t="s">
        <v>177</v>
      </c>
      <c r="F45" s="26" t="s">
        <v>178</v>
      </c>
      <c r="G45" s="26" t="s">
        <v>22</v>
      </c>
      <c r="H45" s="25" t="s">
        <v>38</v>
      </c>
      <c r="I45" s="26" t="s">
        <v>15</v>
      </c>
      <c r="J45" s="26" t="s">
        <v>16</v>
      </c>
    </row>
    <row r="46" spans="1:10" ht="82.5" x14ac:dyDescent="0.3">
      <c r="A46" s="25" t="s">
        <v>179</v>
      </c>
      <c r="B46" s="25" t="s">
        <v>180</v>
      </c>
      <c r="C46" s="25" t="s">
        <v>181</v>
      </c>
      <c r="D46" s="25" t="s">
        <v>182</v>
      </c>
      <c r="E46" s="25" t="s">
        <v>183</v>
      </c>
      <c r="F46" s="25" t="s">
        <v>184</v>
      </c>
      <c r="G46" s="26" t="s">
        <v>52</v>
      </c>
      <c r="H46" s="26" t="s">
        <v>53</v>
      </c>
      <c r="I46" s="26" t="s">
        <v>15</v>
      </c>
      <c r="J46" s="26" t="s">
        <v>16</v>
      </c>
    </row>
    <row r="47" spans="1:10" ht="82.5" x14ac:dyDescent="0.3">
      <c r="A47" s="26" t="s">
        <v>185</v>
      </c>
      <c r="B47" s="26" t="s">
        <v>186</v>
      </c>
      <c r="C47" s="26" t="s">
        <v>187</v>
      </c>
      <c r="D47" s="26" t="s">
        <v>188</v>
      </c>
      <c r="E47" s="26">
        <v>1199</v>
      </c>
      <c r="F47" s="26" t="s">
        <v>189</v>
      </c>
      <c r="G47" s="26" t="s">
        <v>52</v>
      </c>
      <c r="H47" s="26" t="s">
        <v>53</v>
      </c>
      <c r="I47" s="26" t="s">
        <v>15</v>
      </c>
      <c r="J47" s="26" t="s">
        <v>16</v>
      </c>
    </row>
    <row r="48" spans="1:10" ht="79.5" customHeight="1" x14ac:dyDescent="0.3">
      <c r="A48" s="25" t="s">
        <v>190</v>
      </c>
      <c r="B48" s="26" t="s">
        <v>191</v>
      </c>
      <c r="C48" s="26" t="s">
        <v>192</v>
      </c>
      <c r="D48" s="26" t="s">
        <v>193</v>
      </c>
      <c r="E48" s="26">
        <v>1292</v>
      </c>
      <c r="F48" s="26" t="s">
        <v>194</v>
      </c>
      <c r="G48" s="26" t="s">
        <v>52</v>
      </c>
      <c r="H48" s="26" t="s">
        <v>53</v>
      </c>
      <c r="I48" s="26" t="s">
        <v>15</v>
      </c>
      <c r="J48" s="26" t="s">
        <v>16</v>
      </c>
    </row>
    <row r="49" spans="1:10" ht="82.5" x14ac:dyDescent="0.3">
      <c r="A49" s="26" t="s">
        <v>195</v>
      </c>
      <c r="B49" s="26" t="s">
        <v>196</v>
      </c>
      <c r="C49" s="26" t="s">
        <v>197</v>
      </c>
      <c r="D49" s="26" t="s">
        <v>82</v>
      </c>
      <c r="E49" s="26" t="s">
        <v>198</v>
      </c>
      <c r="F49" s="26" t="s">
        <v>552</v>
      </c>
      <c r="G49" s="26" t="s">
        <v>52</v>
      </c>
      <c r="H49" s="26" t="s">
        <v>53</v>
      </c>
      <c r="I49" s="26" t="s">
        <v>15</v>
      </c>
      <c r="J49" s="26" t="s">
        <v>16</v>
      </c>
    </row>
    <row r="50" spans="1:10" ht="82.5" x14ac:dyDescent="0.3">
      <c r="A50" s="25" t="s">
        <v>65</v>
      </c>
      <c r="B50" s="32" t="s">
        <v>199</v>
      </c>
      <c r="C50" s="25" t="s">
        <v>200</v>
      </c>
      <c r="D50" s="32" t="s">
        <v>201</v>
      </c>
      <c r="E50" s="25" t="s">
        <v>202</v>
      </c>
      <c r="F50" s="25" t="s">
        <v>553</v>
      </c>
      <c r="G50" s="26" t="s">
        <v>52</v>
      </c>
      <c r="H50" s="26" t="s">
        <v>53</v>
      </c>
      <c r="I50" s="26" t="s">
        <v>15</v>
      </c>
      <c r="J50" s="25" t="s">
        <v>16</v>
      </c>
    </row>
    <row r="51" spans="1:10" ht="165" x14ac:dyDescent="0.3">
      <c r="A51" s="26" t="s">
        <v>203</v>
      </c>
      <c r="B51" s="32" t="s">
        <v>204</v>
      </c>
      <c r="C51" s="33" t="s">
        <v>205</v>
      </c>
      <c r="D51" s="32" t="s">
        <v>206</v>
      </c>
      <c r="E51" s="26" t="s">
        <v>207</v>
      </c>
      <c r="F51" s="26" t="s">
        <v>208</v>
      </c>
      <c r="G51" s="26" t="s">
        <v>52</v>
      </c>
      <c r="H51" s="26" t="s">
        <v>53</v>
      </c>
      <c r="I51" s="26" t="s">
        <v>15</v>
      </c>
      <c r="J51" s="26" t="s">
        <v>16</v>
      </c>
    </row>
    <row r="52" spans="1:10" ht="82.5" x14ac:dyDescent="0.3">
      <c r="A52" s="26" t="s">
        <v>100</v>
      </c>
      <c r="B52" s="32" t="s">
        <v>209</v>
      </c>
      <c r="C52" s="32" t="s">
        <v>210</v>
      </c>
      <c r="D52" s="32" t="s">
        <v>211</v>
      </c>
      <c r="E52" s="26" t="s">
        <v>212</v>
      </c>
      <c r="F52" s="26" t="s">
        <v>213</v>
      </c>
      <c r="G52" s="26" t="s">
        <v>52</v>
      </c>
      <c r="H52" s="26" t="s">
        <v>53</v>
      </c>
      <c r="I52" s="26" t="s">
        <v>15</v>
      </c>
      <c r="J52" s="26" t="s">
        <v>16</v>
      </c>
    </row>
    <row r="53" spans="1:10" ht="66" x14ac:dyDescent="0.3">
      <c r="A53" s="26" t="s">
        <v>166</v>
      </c>
      <c r="B53" s="32" t="s">
        <v>214</v>
      </c>
      <c r="C53" s="25" t="s">
        <v>215</v>
      </c>
      <c r="D53" s="25" t="s">
        <v>216</v>
      </c>
      <c r="E53" s="26" t="s">
        <v>217</v>
      </c>
      <c r="F53" s="26" t="s">
        <v>218</v>
      </c>
      <c r="G53" s="26" t="s">
        <v>52</v>
      </c>
      <c r="H53" s="26" t="s">
        <v>53</v>
      </c>
      <c r="I53" s="26" t="s">
        <v>15</v>
      </c>
      <c r="J53" s="26" t="s">
        <v>16</v>
      </c>
    </row>
    <row r="54" spans="1:10" ht="66" x14ac:dyDescent="0.3">
      <c r="A54" s="26" t="s">
        <v>170</v>
      </c>
      <c r="B54" s="32" t="s">
        <v>219</v>
      </c>
      <c r="C54" s="26" t="s">
        <v>220</v>
      </c>
      <c r="D54" s="26" t="s">
        <v>221</v>
      </c>
      <c r="E54" s="26" t="s">
        <v>222</v>
      </c>
      <c r="F54" s="26" t="s">
        <v>223</v>
      </c>
      <c r="G54" s="26" t="s">
        <v>52</v>
      </c>
      <c r="H54" s="26" t="s">
        <v>53</v>
      </c>
      <c r="I54" s="26" t="s">
        <v>15</v>
      </c>
      <c r="J54" s="26" t="s">
        <v>16</v>
      </c>
    </row>
    <row r="55" spans="1:10" ht="99" x14ac:dyDescent="0.3">
      <c r="A55" s="26" t="s">
        <v>173</v>
      </c>
      <c r="B55" s="32" t="s">
        <v>224</v>
      </c>
      <c r="C55" s="26" t="s">
        <v>225</v>
      </c>
      <c r="D55" s="26" t="s">
        <v>226</v>
      </c>
      <c r="E55" s="26" t="s">
        <v>227</v>
      </c>
      <c r="F55" s="26" t="s">
        <v>228</v>
      </c>
      <c r="G55" s="26" t="s">
        <v>52</v>
      </c>
      <c r="H55" s="26" t="s">
        <v>53</v>
      </c>
      <c r="I55" s="26" t="s">
        <v>15</v>
      </c>
      <c r="J55" s="26" t="s">
        <v>16</v>
      </c>
    </row>
    <row r="56" spans="1:10" ht="82.5" x14ac:dyDescent="0.3">
      <c r="A56" s="26" t="s">
        <v>179</v>
      </c>
      <c r="B56" s="26" t="s">
        <v>564</v>
      </c>
      <c r="C56" s="26" t="s">
        <v>229</v>
      </c>
      <c r="D56" s="25" t="s">
        <v>230</v>
      </c>
      <c r="E56" s="34" t="s">
        <v>231</v>
      </c>
      <c r="F56" s="25" t="s">
        <v>554</v>
      </c>
      <c r="G56" s="26" t="s">
        <v>64</v>
      </c>
      <c r="H56" s="26" t="s">
        <v>232</v>
      </c>
      <c r="I56" s="26" t="s">
        <v>15</v>
      </c>
      <c r="J56" s="26" t="s">
        <v>16</v>
      </c>
    </row>
    <row r="57" spans="1:10" ht="49.5" x14ac:dyDescent="0.3">
      <c r="A57" s="26" t="s">
        <v>185</v>
      </c>
      <c r="B57" s="25" t="s">
        <v>233</v>
      </c>
      <c r="C57" s="25" t="s">
        <v>234</v>
      </c>
      <c r="D57" s="25" t="s">
        <v>235</v>
      </c>
      <c r="E57" s="25">
        <v>2020</v>
      </c>
      <c r="F57" s="25" t="s">
        <v>236</v>
      </c>
      <c r="G57" s="26" t="s">
        <v>22</v>
      </c>
      <c r="H57" s="25" t="s">
        <v>38</v>
      </c>
      <c r="I57" s="26" t="s">
        <v>15</v>
      </c>
      <c r="J57" s="26" t="s">
        <v>16</v>
      </c>
    </row>
    <row r="58" spans="1:10" ht="49.5" x14ac:dyDescent="0.3">
      <c r="A58" s="26" t="s">
        <v>190</v>
      </c>
      <c r="B58" s="26" t="s">
        <v>237</v>
      </c>
      <c r="C58" s="26" t="s">
        <v>238</v>
      </c>
      <c r="D58" s="26" t="s">
        <v>239</v>
      </c>
      <c r="E58" s="26" t="s">
        <v>240</v>
      </c>
      <c r="F58" s="26" t="s">
        <v>241</v>
      </c>
      <c r="G58" s="26" t="s">
        <v>22</v>
      </c>
      <c r="H58" s="25" t="s">
        <v>38</v>
      </c>
      <c r="I58" s="26" t="s">
        <v>15</v>
      </c>
      <c r="J58" s="26" t="s">
        <v>16</v>
      </c>
    </row>
    <row r="59" spans="1:10" ht="49.5" x14ac:dyDescent="0.3">
      <c r="A59" s="26" t="s">
        <v>195</v>
      </c>
      <c r="B59" s="26" t="s">
        <v>242</v>
      </c>
      <c r="C59" s="26" t="s">
        <v>243</v>
      </c>
      <c r="D59" s="26" t="s">
        <v>244</v>
      </c>
      <c r="E59" s="26" t="s">
        <v>245</v>
      </c>
      <c r="F59" s="26" t="s">
        <v>246</v>
      </c>
      <c r="G59" s="26" t="s">
        <v>22</v>
      </c>
      <c r="H59" s="25" t="s">
        <v>38</v>
      </c>
      <c r="I59" s="26" t="s">
        <v>15</v>
      </c>
      <c r="J59" s="26" t="s">
        <v>16</v>
      </c>
    </row>
    <row r="60" spans="1:10" ht="115.5" x14ac:dyDescent="0.3">
      <c r="A60" s="26" t="s">
        <v>247</v>
      </c>
      <c r="B60" s="26" t="s">
        <v>248</v>
      </c>
      <c r="C60" s="26" t="s">
        <v>249</v>
      </c>
      <c r="D60" s="26" t="s">
        <v>250</v>
      </c>
      <c r="E60" s="26" t="s">
        <v>251</v>
      </c>
      <c r="F60" s="26" t="s">
        <v>252</v>
      </c>
      <c r="G60" s="26" t="s">
        <v>22</v>
      </c>
      <c r="H60" s="25" t="s">
        <v>38</v>
      </c>
      <c r="I60" s="26" t="s">
        <v>15</v>
      </c>
      <c r="J60" s="26" t="s">
        <v>16</v>
      </c>
    </row>
    <row r="61" spans="1:10" ht="49.5" x14ac:dyDescent="0.3">
      <c r="A61" s="26" t="s">
        <v>253</v>
      </c>
      <c r="B61" s="26" t="s">
        <v>254</v>
      </c>
      <c r="C61" s="26" t="s">
        <v>255</v>
      </c>
      <c r="D61" s="26" t="s">
        <v>256</v>
      </c>
      <c r="E61" s="26" t="s">
        <v>257</v>
      </c>
      <c r="F61" s="26" t="s">
        <v>258</v>
      </c>
      <c r="G61" s="26" t="s">
        <v>22</v>
      </c>
      <c r="H61" s="25" t="s">
        <v>38</v>
      </c>
      <c r="I61" s="26" t="s">
        <v>15</v>
      </c>
      <c r="J61" s="26" t="s">
        <v>16</v>
      </c>
    </row>
    <row r="62" spans="1:10" ht="66" x14ac:dyDescent="0.3">
      <c r="A62" s="26" t="s">
        <v>259</v>
      </c>
      <c r="B62" s="25" t="s">
        <v>565</v>
      </c>
      <c r="C62" s="26" t="s">
        <v>260</v>
      </c>
      <c r="D62" s="26" t="s">
        <v>261</v>
      </c>
      <c r="E62" s="26" t="s">
        <v>262</v>
      </c>
      <c r="F62" s="26" t="s">
        <v>263</v>
      </c>
      <c r="G62" s="26" t="s">
        <v>22</v>
      </c>
      <c r="H62" s="25" t="s">
        <v>38</v>
      </c>
      <c r="I62" s="26" t="s">
        <v>15</v>
      </c>
      <c r="J62" s="26" t="s">
        <v>16</v>
      </c>
    </row>
    <row r="63" spans="1:10" ht="66" x14ac:dyDescent="0.3">
      <c r="A63" s="26" t="s">
        <v>264</v>
      </c>
      <c r="B63" s="32" t="s">
        <v>265</v>
      </c>
      <c r="C63" s="32" t="s">
        <v>266</v>
      </c>
      <c r="D63" s="32" t="s">
        <v>267</v>
      </c>
      <c r="E63" s="35">
        <v>5901164547156</v>
      </c>
      <c r="F63" s="32" t="s">
        <v>268</v>
      </c>
      <c r="G63" s="26" t="s">
        <v>14</v>
      </c>
      <c r="H63" s="26" t="s">
        <v>38</v>
      </c>
      <c r="I63" s="26" t="s">
        <v>15</v>
      </c>
      <c r="J63" s="26" t="s">
        <v>16</v>
      </c>
    </row>
    <row r="64" spans="1:10" ht="66" x14ac:dyDescent="0.3">
      <c r="A64" s="26" t="s">
        <v>269</v>
      </c>
      <c r="B64" s="32" t="s">
        <v>555</v>
      </c>
      <c r="C64" s="32" t="s">
        <v>270</v>
      </c>
      <c r="D64" s="26" t="s">
        <v>271</v>
      </c>
      <c r="E64" s="26" t="s">
        <v>272</v>
      </c>
      <c r="F64" s="32" t="s">
        <v>273</v>
      </c>
      <c r="G64" s="26" t="s">
        <v>14</v>
      </c>
      <c r="H64" s="26" t="s">
        <v>38</v>
      </c>
      <c r="I64" s="26" t="s">
        <v>15</v>
      </c>
      <c r="J64" s="26" t="s">
        <v>16</v>
      </c>
    </row>
    <row r="65" spans="1:10" ht="49.5" x14ac:dyDescent="0.3">
      <c r="A65" s="26" t="s">
        <v>274</v>
      </c>
      <c r="B65" s="26" t="s">
        <v>275</v>
      </c>
      <c r="C65" s="26" t="s">
        <v>276</v>
      </c>
      <c r="D65" s="26" t="s">
        <v>277</v>
      </c>
      <c r="E65" s="26" t="s">
        <v>278</v>
      </c>
      <c r="F65" s="26" t="s">
        <v>279</v>
      </c>
      <c r="G65" s="26" t="s">
        <v>14</v>
      </c>
      <c r="H65" s="26" t="s">
        <v>38</v>
      </c>
      <c r="I65" s="26" t="s">
        <v>15</v>
      </c>
      <c r="J65" s="26" t="s">
        <v>16</v>
      </c>
    </row>
    <row r="66" spans="1:10" ht="49.5" x14ac:dyDescent="0.3">
      <c r="A66" s="25">
        <v>1</v>
      </c>
      <c r="B66" s="26" t="s">
        <v>566</v>
      </c>
      <c r="C66" s="25" t="s">
        <v>556</v>
      </c>
      <c r="D66" s="25" t="s">
        <v>280</v>
      </c>
      <c r="E66" s="25" t="s">
        <v>281</v>
      </c>
      <c r="F66" s="25" t="s">
        <v>282</v>
      </c>
      <c r="G66" s="25" t="s">
        <v>22</v>
      </c>
      <c r="H66" s="25" t="s">
        <v>38</v>
      </c>
      <c r="I66" s="26" t="s">
        <v>15</v>
      </c>
      <c r="J66" s="25" t="s">
        <v>16</v>
      </c>
    </row>
    <row r="67" spans="1:10" ht="66" x14ac:dyDescent="0.3">
      <c r="A67" s="26" t="s">
        <v>157</v>
      </c>
      <c r="B67" s="26" t="s">
        <v>564</v>
      </c>
      <c r="C67" s="26" t="s">
        <v>283</v>
      </c>
      <c r="D67" s="26" t="s">
        <v>284</v>
      </c>
      <c r="E67" s="26" t="s">
        <v>285</v>
      </c>
      <c r="F67" s="26" t="s">
        <v>286</v>
      </c>
      <c r="G67" s="26" t="s">
        <v>22</v>
      </c>
      <c r="H67" s="25" t="s">
        <v>38</v>
      </c>
      <c r="I67" s="26" t="s">
        <v>15</v>
      </c>
      <c r="J67" s="26" t="s">
        <v>16</v>
      </c>
    </row>
    <row r="68" spans="1:10" ht="66" x14ac:dyDescent="0.3">
      <c r="A68" s="26" t="s">
        <v>100</v>
      </c>
      <c r="B68" s="26" t="s">
        <v>566</v>
      </c>
      <c r="C68" s="26" t="s">
        <v>287</v>
      </c>
      <c r="D68" s="26" t="s">
        <v>288</v>
      </c>
      <c r="E68" s="26" t="s">
        <v>289</v>
      </c>
      <c r="F68" s="26" t="s">
        <v>290</v>
      </c>
      <c r="G68" s="26" t="s">
        <v>52</v>
      </c>
      <c r="H68" s="26" t="s">
        <v>53</v>
      </c>
      <c r="I68" s="26" t="s">
        <v>15</v>
      </c>
      <c r="J68" s="26" t="s">
        <v>16</v>
      </c>
    </row>
    <row r="69" spans="1:10" ht="66" x14ac:dyDescent="0.3">
      <c r="A69" s="26" t="s">
        <v>166</v>
      </c>
      <c r="B69" s="26" t="s">
        <v>291</v>
      </c>
      <c r="C69" s="26" t="s">
        <v>292</v>
      </c>
      <c r="D69" s="26" t="s">
        <v>293</v>
      </c>
      <c r="E69" s="26" t="s">
        <v>294</v>
      </c>
      <c r="F69" s="26" t="s">
        <v>295</v>
      </c>
      <c r="G69" s="26" t="s">
        <v>52</v>
      </c>
      <c r="H69" s="26" t="s">
        <v>53</v>
      </c>
      <c r="I69" s="26" t="s">
        <v>15</v>
      </c>
      <c r="J69" s="26" t="s">
        <v>16</v>
      </c>
    </row>
    <row r="70" spans="1:10" ht="82.5" x14ac:dyDescent="0.3">
      <c r="A70" s="25">
        <v>1</v>
      </c>
      <c r="B70" s="25" t="s">
        <v>296</v>
      </c>
      <c r="C70" s="25" t="s">
        <v>297</v>
      </c>
      <c r="D70" s="25" t="s">
        <v>298</v>
      </c>
      <c r="E70" s="25" t="s">
        <v>299</v>
      </c>
      <c r="F70" s="25" t="s">
        <v>300</v>
      </c>
      <c r="G70" s="26" t="s">
        <v>22</v>
      </c>
      <c r="H70" s="25" t="s">
        <v>38</v>
      </c>
      <c r="I70" s="26" t="s">
        <v>15</v>
      </c>
      <c r="J70" s="25" t="s">
        <v>16</v>
      </c>
    </row>
    <row r="71" spans="1:10" ht="82.5" x14ac:dyDescent="0.3">
      <c r="A71" s="26">
        <v>2</v>
      </c>
      <c r="B71" s="25" t="s">
        <v>296</v>
      </c>
      <c r="C71" s="25" t="s">
        <v>297</v>
      </c>
      <c r="D71" s="26" t="s">
        <v>298</v>
      </c>
      <c r="E71" s="26" t="s">
        <v>301</v>
      </c>
      <c r="F71" s="26" t="s">
        <v>300</v>
      </c>
      <c r="G71" s="26" t="s">
        <v>64</v>
      </c>
      <c r="H71" s="26" t="s">
        <v>232</v>
      </c>
      <c r="I71" s="26" t="s">
        <v>15</v>
      </c>
      <c r="J71" s="25" t="s">
        <v>16</v>
      </c>
    </row>
    <row r="72" spans="1:10" ht="66" x14ac:dyDescent="0.3">
      <c r="A72" s="26">
        <v>3</v>
      </c>
      <c r="B72" s="26" t="s">
        <v>566</v>
      </c>
      <c r="C72" s="26" t="s">
        <v>302</v>
      </c>
      <c r="D72" s="26" t="s">
        <v>154</v>
      </c>
      <c r="E72" s="26" t="s">
        <v>303</v>
      </c>
      <c r="F72" s="26" t="s">
        <v>304</v>
      </c>
      <c r="G72" s="26" t="s">
        <v>22</v>
      </c>
      <c r="H72" s="25" t="s">
        <v>38</v>
      </c>
      <c r="I72" s="26" t="s">
        <v>15</v>
      </c>
      <c r="J72" s="25" t="s">
        <v>16</v>
      </c>
    </row>
    <row r="73" spans="1:10" ht="82.5" x14ac:dyDescent="0.3">
      <c r="A73" s="26">
        <v>4</v>
      </c>
      <c r="B73" s="26" t="s">
        <v>564</v>
      </c>
      <c r="C73" s="26" t="s">
        <v>305</v>
      </c>
      <c r="D73" s="26" t="s">
        <v>306</v>
      </c>
      <c r="E73" s="26" t="s">
        <v>307</v>
      </c>
      <c r="F73" s="26" t="s">
        <v>557</v>
      </c>
      <c r="G73" s="26" t="s">
        <v>64</v>
      </c>
      <c r="H73" s="26" t="s">
        <v>232</v>
      </c>
      <c r="I73" s="26" t="s">
        <v>15</v>
      </c>
      <c r="J73" s="25" t="s">
        <v>16</v>
      </c>
    </row>
    <row r="74" spans="1:10" ht="66" x14ac:dyDescent="0.3">
      <c r="A74" s="26">
        <v>5</v>
      </c>
      <c r="B74" s="25" t="s">
        <v>308</v>
      </c>
      <c r="C74" s="25" t="s">
        <v>309</v>
      </c>
      <c r="D74" s="25" t="s">
        <v>310</v>
      </c>
      <c r="E74" s="25" t="s">
        <v>311</v>
      </c>
      <c r="F74" s="25" t="s">
        <v>312</v>
      </c>
      <c r="G74" s="26" t="s">
        <v>22</v>
      </c>
      <c r="H74" s="25" t="s">
        <v>38</v>
      </c>
      <c r="I74" s="26" t="s">
        <v>15</v>
      </c>
      <c r="J74" s="25" t="s">
        <v>16</v>
      </c>
    </row>
    <row r="75" spans="1:10" ht="66" x14ac:dyDescent="0.3">
      <c r="A75" s="25" t="s">
        <v>65</v>
      </c>
      <c r="B75" s="26" t="s">
        <v>570</v>
      </c>
      <c r="C75" s="25" t="s">
        <v>313</v>
      </c>
      <c r="D75" s="25" t="s">
        <v>314</v>
      </c>
      <c r="E75" s="25" t="s">
        <v>315</v>
      </c>
      <c r="F75" s="25" t="s">
        <v>316</v>
      </c>
      <c r="G75" s="25" t="s">
        <v>64</v>
      </c>
      <c r="H75" s="26" t="s">
        <v>232</v>
      </c>
      <c r="I75" s="26" t="s">
        <v>15</v>
      </c>
      <c r="J75" s="25" t="s">
        <v>16</v>
      </c>
    </row>
    <row r="76" spans="1:10" ht="66" x14ac:dyDescent="0.3">
      <c r="A76" s="26" t="s">
        <v>157</v>
      </c>
      <c r="B76" s="26" t="s">
        <v>564</v>
      </c>
      <c r="C76" s="26" t="s">
        <v>317</v>
      </c>
      <c r="D76" s="26" t="s">
        <v>318</v>
      </c>
      <c r="E76" s="26" t="s">
        <v>319</v>
      </c>
      <c r="F76" s="26" t="s">
        <v>320</v>
      </c>
      <c r="G76" s="26" t="s">
        <v>22</v>
      </c>
      <c r="H76" s="25" t="s">
        <v>38</v>
      </c>
      <c r="I76" s="26" t="s">
        <v>15</v>
      </c>
      <c r="J76" s="26" t="s">
        <v>16</v>
      </c>
    </row>
    <row r="77" spans="1:10" ht="132" x14ac:dyDescent="0.3">
      <c r="A77" s="26" t="s">
        <v>321</v>
      </c>
      <c r="B77" s="26" t="s">
        <v>322</v>
      </c>
      <c r="C77" s="26" t="s">
        <v>323</v>
      </c>
      <c r="D77" s="26" t="s">
        <v>324</v>
      </c>
      <c r="E77" s="26" t="s">
        <v>325</v>
      </c>
      <c r="F77" s="26" t="s">
        <v>326</v>
      </c>
      <c r="G77" s="26" t="s">
        <v>22</v>
      </c>
      <c r="H77" s="25" t="s">
        <v>38</v>
      </c>
      <c r="I77" s="26" t="s">
        <v>15</v>
      </c>
      <c r="J77" s="26" t="s">
        <v>16</v>
      </c>
    </row>
    <row r="78" spans="1:10" ht="66" x14ac:dyDescent="0.3">
      <c r="A78" s="26" t="s">
        <v>166</v>
      </c>
      <c r="B78" s="26" t="s">
        <v>327</v>
      </c>
      <c r="C78" s="26" t="s">
        <v>328</v>
      </c>
      <c r="D78" s="26" t="s">
        <v>329</v>
      </c>
      <c r="E78" s="26" t="s">
        <v>330</v>
      </c>
      <c r="F78" s="26" t="s">
        <v>331</v>
      </c>
      <c r="G78" s="26" t="s">
        <v>52</v>
      </c>
      <c r="H78" s="26" t="s">
        <v>53</v>
      </c>
      <c r="I78" s="26" t="s">
        <v>15</v>
      </c>
      <c r="J78" s="26" t="s">
        <v>16</v>
      </c>
    </row>
    <row r="79" spans="1:10" ht="49.5" x14ac:dyDescent="0.3">
      <c r="A79" s="26" t="s">
        <v>170</v>
      </c>
      <c r="B79" s="26" t="s">
        <v>332</v>
      </c>
      <c r="C79" s="26" t="s">
        <v>333</v>
      </c>
      <c r="D79" s="26" t="s">
        <v>334</v>
      </c>
      <c r="E79" s="26">
        <v>747</v>
      </c>
      <c r="F79" s="26" t="s">
        <v>335</v>
      </c>
      <c r="G79" s="26" t="s">
        <v>52</v>
      </c>
      <c r="H79" s="26" t="s">
        <v>53</v>
      </c>
      <c r="I79" s="26" t="s">
        <v>15</v>
      </c>
      <c r="J79" s="26" t="s">
        <v>16</v>
      </c>
    </row>
    <row r="80" spans="1:10" ht="49.5" x14ac:dyDescent="0.3">
      <c r="A80" s="26" t="s">
        <v>336</v>
      </c>
      <c r="B80" s="26" t="s">
        <v>566</v>
      </c>
      <c r="C80" s="26" t="s">
        <v>337</v>
      </c>
      <c r="D80" s="26" t="s">
        <v>338</v>
      </c>
      <c r="E80" s="26" t="s">
        <v>339</v>
      </c>
      <c r="F80" s="26" t="s">
        <v>340</v>
      </c>
      <c r="G80" s="26" t="s">
        <v>52</v>
      </c>
      <c r="H80" s="26" t="s">
        <v>53</v>
      </c>
      <c r="I80" s="26" t="s">
        <v>15</v>
      </c>
      <c r="J80" s="26" t="s">
        <v>16</v>
      </c>
    </row>
    <row r="81" spans="1:10" ht="49.5" x14ac:dyDescent="0.3">
      <c r="A81" s="25">
        <v>1</v>
      </c>
      <c r="B81" s="26" t="s">
        <v>341</v>
      </c>
      <c r="C81" s="26" t="s">
        <v>342</v>
      </c>
      <c r="D81" s="26" t="s">
        <v>343</v>
      </c>
      <c r="E81" s="26" t="s">
        <v>344</v>
      </c>
      <c r="F81" s="26" t="s">
        <v>345</v>
      </c>
      <c r="G81" s="25" t="s">
        <v>22</v>
      </c>
      <c r="H81" s="25" t="s">
        <v>38</v>
      </c>
      <c r="I81" s="26" t="s">
        <v>15</v>
      </c>
      <c r="J81" s="25" t="s">
        <v>16</v>
      </c>
    </row>
    <row r="82" spans="1:10" ht="49.5" x14ac:dyDescent="0.3">
      <c r="A82" s="26">
        <v>2</v>
      </c>
      <c r="B82" s="25" t="s">
        <v>567</v>
      </c>
      <c r="C82" s="25" t="s">
        <v>346</v>
      </c>
      <c r="D82" s="25" t="s">
        <v>347</v>
      </c>
      <c r="E82" s="25" t="s">
        <v>348</v>
      </c>
      <c r="F82" s="25" t="s">
        <v>349</v>
      </c>
      <c r="G82" s="26" t="s">
        <v>22</v>
      </c>
      <c r="H82" s="25" t="s">
        <v>38</v>
      </c>
      <c r="I82" s="26" t="s">
        <v>15</v>
      </c>
      <c r="J82" s="26" t="s">
        <v>16</v>
      </c>
    </row>
    <row r="83" spans="1:10" ht="49.5" x14ac:dyDescent="0.3">
      <c r="A83" s="26">
        <v>3</v>
      </c>
      <c r="B83" s="26" t="s">
        <v>350</v>
      </c>
      <c r="C83" s="26" t="s">
        <v>351</v>
      </c>
      <c r="D83" s="26" t="s">
        <v>352</v>
      </c>
      <c r="E83" s="26" t="s">
        <v>353</v>
      </c>
      <c r="F83" s="26" t="s">
        <v>354</v>
      </c>
      <c r="G83" s="26" t="s">
        <v>64</v>
      </c>
      <c r="H83" s="26" t="s">
        <v>232</v>
      </c>
      <c r="I83" s="26" t="s">
        <v>15</v>
      </c>
      <c r="J83" s="26" t="s">
        <v>16</v>
      </c>
    </row>
    <row r="84" spans="1:10" ht="49.5" x14ac:dyDescent="0.3">
      <c r="A84" s="26">
        <v>4</v>
      </c>
      <c r="B84" s="26" t="s">
        <v>564</v>
      </c>
      <c r="C84" s="26" t="s">
        <v>355</v>
      </c>
      <c r="D84" s="26" t="s">
        <v>356</v>
      </c>
      <c r="E84" s="26" t="s">
        <v>357</v>
      </c>
      <c r="F84" s="26" t="s">
        <v>358</v>
      </c>
      <c r="G84" s="26" t="s">
        <v>52</v>
      </c>
      <c r="H84" s="26" t="s">
        <v>53</v>
      </c>
      <c r="I84" s="26" t="s">
        <v>15</v>
      </c>
      <c r="J84" s="26" t="s">
        <v>16</v>
      </c>
    </row>
    <row r="85" spans="1:10" ht="66" x14ac:dyDescent="0.3">
      <c r="A85" s="26">
        <v>5</v>
      </c>
      <c r="B85" s="26" t="s">
        <v>359</v>
      </c>
      <c r="C85" s="26" t="s">
        <v>360</v>
      </c>
      <c r="D85" s="26" t="s">
        <v>361</v>
      </c>
      <c r="E85" s="26" t="s">
        <v>362</v>
      </c>
      <c r="F85" s="26" t="s">
        <v>363</v>
      </c>
      <c r="G85" s="26" t="s">
        <v>52</v>
      </c>
      <c r="H85" s="26" t="s">
        <v>53</v>
      </c>
      <c r="I85" s="26" t="s">
        <v>15</v>
      </c>
      <c r="J85" s="26" t="s">
        <v>16</v>
      </c>
    </row>
    <row r="86" spans="1:10" ht="49.5" x14ac:dyDescent="0.3">
      <c r="A86" s="26">
        <v>6</v>
      </c>
      <c r="B86" s="26" t="s">
        <v>566</v>
      </c>
      <c r="C86" s="25" t="s">
        <v>364</v>
      </c>
      <c r="D86" s="25" t="s">
        <v>365</v>
      </c>
      <c r="E86" s="25" t="s">
        <v>366</v>
      </c>
      <c r="F86" s="25" t="s">
        <v>367</v>
      </c>
      <c r="G86" s="26" t="s">
        <v>22</v>
      </c>
      <c r="H86" s="25" t="s">
        <v>38</v>
      </c>
      <c r="I86" s="26" t="s">
        <v>15</v>
      </c>
      <c r="J86" s="26" t="s">
        <v>16</v>
      </c>
    </row>
    <row r="87" spans="1:10" ht="66" x14ac:dyDescent="0.3">
      <c r="A87" s="25">
        <v>1</v>
      </c>
      <c r="B87" s="25" t="s">
        <v>564</v>
      </c>
      <c r="C87" s="25" t="s">
        <v>368</v>
      </c>
      <c r="D87" s="25" t="s">
        <v>369</v>
      </c>
      <c r="E87" s="25" t="s">
        <v>370</v>
      </c>
      <c r="F87" s="25" t="s">
        <v>371</v>
      </c>
      <c r="G87" s="26" t="s">
        <v>52</v>
      </c>
      <c r="H87" s="26" t="s">
        <v>53</v>
      </c>
      <c r="I87" s="26" t="s">
        <v>15</v>
      </c>
      <c r="J87" s="25" t="s">
        <v>16</v>
      </c>
    </row>
    <row r="88" spans="1:10" ht="82.5" x14ac:dyDescent="0.3">
      <c r="A88" s="26">
        <v>2</v>
      </c>
      <c r="B88" s="26" t="s">
        <v>566</v>
      </c>
      <c r="C88" s="26" t="s">
        <v>372</v>
      </c>
      <c r="D88" s="26" t="s">
        <v>373</v>
      </c>
      <c r="E88" s="26" t="s">
        <v>374</v>
      </c>
      <c r="F88" s="26" t="s">
        <v>375</v>
      </c>
      <c r="G88" s="26" t="s">
        <v>52</v>
      </c>
      <c r="H88" s="26" t="s">
        <v>53</v>
      </c>
      <c r="I88" s="26" t="s">
        <v>15</v>
      </c>
      <c r="J88" s="26" t="s">
        <v>16</v>
      </c>
    </row>
    <row r="89" spans="1:10" ht="66" x14ac:dyDescent="0.3">
      <c r="A89" s="26">
        <v>3</v>
      </c>
      <c r="B89" s="26" t="s">
        <v>376</v>
      </c>
      <c r="C89" s="26" t="s">
        <v>377</v>
      </c>
      <c r="D89" s="26" t="s">
        <v>378</v>
      </c>
      <c r="E89" s="26" t="s">
        <v>379</v>
      </c>
      <c r="F89" s="26" t="s">
        <v>380</v>
      </c>
      <c r="G89" s="26" t="s">
        <v>52</v>
      </c>
      <c r="H89" s="26" t="s">
        <v>53</v>
      </c>
      <c r="I89" s="26" t="s">
        <v>15</v>
      </c>
      <c r="J89" s="26" t="s">
        <v>16</v>
      </c>
    </row>
    <row r="90" spans="1:10" ht="66" x14ac:dyDescent="0.3">
      <c r="A90" s="26">
        <v>4</v>
      </c>
      <c r="B90" s="26" t="s">
        <v>381</v>
      </c>
      <c r="C90" s="26" t="s">
        <v>382</v>
      </c>
      <c r="D90" s="26" t="s">
        <v>383</v>
      </c>
      <c r="E90" s="26"/>
      <c r="F90" s="26" t="s">
        <v>384</v>
      </c>
      <c r="G90" s="26" t="s">
        <v>52</v>
      </c>
      <c r="H90" s="26" t="s">
        <v>53</v>
      </c>
      <c r="I90" s="26" t="s">
        <v>15</v>
      </c>
      <c r="J90" s="26" t="s">
        <v>16</v>
      </c>
    </row>
    <row r="91" spans="1:10" ht="82.5" x14ac:dyDescent="0.3">
      <c r="A91" s="26">
        <v>5</v>
      </c>
      <c r="B91" s="26" t="s">
        <v>385</v>
      </c>
      <c r="C91" s="26" t="s">
        <v>386</v>
      </c>
      <c r="D91" s="26" t="s">
        <v>387</v>
      </c>
      <c r="E91" s="26" t="s">
        <v>388</v>
      </c>
      <c r="F91" s="26" t="s">
        <v>389</v>
      </c>
      <c r="G91" s="26" t="s">
        <v>14</v>
      </c>
      <c r="H91" s="26" t="s">
        <v>38</v>
      </c>
      <c r="I91" s="26" t="s">
        <v>15</v>
      </c>
      <c r="J91" s="26" t="s">
        <v>16</v>
      </c>
    </row>
    <row r="92" spans="1:10" ht="66" x14ac:dyDescent="0.3">
      <c r="A92" s="26">
        <v>6</v>
      </c>
      <c r="B92" s="26" t="s">
        <v>390</v>
      </c>
      <c r="C92" s="26" t="s">
        <v>391</v>
      </c>
      <c r="D92" s="26" t="s">
        <v>392</v>
      </c>
      <c r="E92" s="26" t="s">
        <v>393</v>
      </c>
      <c r="F92" s="26" t="s">
        <v>394</v>
      </c>
      <c r="G92" s="26" t="s">
        <v>14</v>
      </c>
      <c r="H92" s="26" t="s">
        <v>38</v>
      </c>
      <c r="I92" s="26" t="s">
        <v>15</v>
      </c>
      <c r="J92" s="26" t="s">
        <v>16</v>
      </c>
    </row>
    <row r="93" spans="1:10" ht="66" x14ac:dyDescent="0.3">
      <c r="A93" s="26">
        <v>7</v>
      </c>
      <c r="B93" s="26" t="s">
        <v>395</v>
      </c>
      <c r="C93" s="26" t="s">
        <v>396</v>
      </c>
      <c r="D93" s="26" t="s">
        <v>397</v>
      </c>
      <c r="E93" s="26"/>
      <c r="F93" s="26" t="s">
        <v>398</v>
      </c>
      <c r="G93" s="26" t="s">
        <v>22</v>
      </c>
      <c r="H93" s="25" t="s">
        <v>38</v>
      </c>
      <c r="I93" s="26" t="s">
        <v>15</v>
      </c>
      <c r="J93" s="26" t="s">
        <v>16</v>
      </c>
    </row>
    <row r="94" spans="1:10" ht="66" x14ac:dyDescent="0.3">
      <c r="A94" s="26">
        <v>8</v>
      </c>
      <c r="B94" s="26" t="s">
        <v>395</v>
      </c>
      <c r="C94" s="26" t="s">
        <v>396</v>
      </c>
      <c r="D94" s="26" t="s">
        <v>399</v>
      </c>
      <c r="E94" s="26"/>
      <c r="F94" s="26" t="s">
        <v>400</v>
      </c>
      <c r="G94" s="26" t="s">
        <v>22</v>
      </c>
      <c r="H94" s="25" t="s">
        <v>38</v>
      </c>
      <c r="I94" s="26" t="s">
        <v>15</v>
      </c>
      <c r="J94" s="26" t="s">
        <v>16</v>
      </c>
    </row>
    <row r="95" spans="1:10" ht="66" x14ac:dyDescent="0.3">
      <c r="A95" s="26">
        <v>9</v>
      </c>
      <c r="B95" s="25" t="s">
        <v>567</v>
      </c>
      <c r="C95" s="26" t="s">
        <v>401</v>
      </c>
      <c r="D95" s="26" t="s">
        <v>402</v>
      </c>
      <c r="E95" s="26"/>
      <c r="F95" s="26" t="s">
        <v>403</v>
      </c>
      <c r="G95" s="26" t="s">
        <v>22</v>
      </c>
      <c r="H95" s="25" t="s">
        <v>38</v>
      </c>
      <c r="I95" s="26" t="s">
        <v>15</v>
      </c>
      <c r="J95" s="26" t="s">
        <v>16</v>
      </c>
    </row>
    <row r="96" spans="1:10" ht="82.5" x14ac:dyDescent="0.3">
      <c r="A96" s="26">
        <v>10</v>
      </c>
      <c r="B96" s="26" t="s">
        <v>404</v>
      </c>
      <c r="C96" s="26" t="s">
        <v>405</v>
      </c>
      <c r="D96" s="26" t="s">
        <v>406</v>
      </c>
      <c r="E96" s="26"/>
      <c r="F96" s="26" t="s">
        <v>407</v>
      </c>
      <c r="G96" s="26" t="s">
        <v>22</v>
      </c>
      <c r="H96" s="25" t="s">
        <v>38</v>
      </c>
      <c r="I96" s="26" t="s">
        <v>15</v>
      </c>
      <c r="J96" s="26" t="s">
        <v>16</v>
      </c>
    </row>
    <row r="97" spans="1:10" ht="66" x14ac:dyDescent="0.3">
      <c r="A97" s="26">
        <v>11</v>
      </c>
      <c r="B97" s="25" t="s">
        <v>567</v>
      </c>
      <c r="C97" s="26" t="s">
        <v>408</v>
      </c>
      <c r="D97" s="26" t="s">
        <v>409</v>
      </c>
      <c r="E97" s="26"/>
      <c r="F97" s="26" t="s">
        <v>403</v>
      </c>
      <c r="G97" s="26" t="s">
        <v>64</v>
      </c>
      <c r="H97" s="26" t="s">
        <v>232</v>
      </c>
      <c r="I97" s="26" t="s">
        <v>15</v>
      </c>
      <c r="J97" s="26" t="s">
        <v>16</v>
      </c>
    </row>
    <row r="98" spans="1:10" ht="66" x14ac:dyDescent="0.3">
      <c r="A98" s="26">
        <v>12</v>
      </c>
      <c r="B98" s="26" t="s">
        <v>410</v>
      </c>
      <c r="C98" s="26" t="s">
        <v>411</v>
      </c>
      <c r="D98" s="26" t="s">
        <v>412</v>
      </c>
      <c r="E98" s="26" t="s">
        <v>413</v>
      </c>
      <c r="F98" s="26" t="s">
        <v>414</v>
      </c>
      <c r="G98" s="26" t="s">
        <v>64</v>
      </c>
      <c r="H98" s="26" t="s">
        <v>232</v>
      </c>
      <c r="I98" s="26" t="s">
        <v>15</v>
      </c>
      <c r="J98" s="26" t="s">
        <v>16</v>
      </c>
    </row>
    <row r="99" spans="1:10" ht="66" x14ac:dyDescent="0.3">
      <c r="A99" s="25">
        <v>1</v>
      </c>
      <c r="B99" s="25" t="s">
        <v>415</v>
      </c>
      <c r="C99" s="25" t="s">
        <v>416</v>
      </c>
      <c r="D99" s="25" t="s">
        <v>417</v>
      </c>
      <c r="E99" s="25" t="s">
        <v>418</v>
      </c>
      <c r="F99" s="25" t="s">
        <v>419</v>
      </c>
      <c r="G99" s="25" t="s">
        <v>22</v>
      </c>
      <c r="H99" s="25" t="s">
        <v>38</v>
      </c>
      <c r="I99" s="26" t="s">
        <v>15</v>
      </c>
      <c r="J99" s="25" t="s">
        <v>16</v>
      </c>
    </row>
    <row r="100" spans="1:10" ht="82.5" x14ac:dyDescent="0.3">
      <c r="A100" s="25">
        <v>2</v>
      </c>
      <c r="B100" s="25" t="s">
        <v>565</v>
      </c>
      <c r="C100" s="25" t="s">
        <v>420</v>
      </c>
      <c r="D100" s="25" t="s">
        <v>421</v>
      </c>
      <c r="E100" s="25" t="s">
        <v>422</v>
      </c>
      <c r="F100" s="25" t="s">
        <v>423</v>
      </c>
      <c r="G100" s="25" t="s">
        <v>14</v>
      </c>
      <c r="H100" s="26" t="s">
        <v>38</v>
      </c>
      <c r="I100" s="26" t="s">
        <v>15</v>
      </c>
      <c r="J100" s="25" t="s">
        <v>16</v>
      </c>
    </row>
    <row r="101" spans="1:10" ht="66" x14ac:dyDescent="0.3">
      <c r="A101" s="26">
        <v>3</v>
      </c>
      <c r="B101" s="26" t="s">
        <v>424</v>
      </c>
      <c r="C101" s="26" t="s">
        <v>420</v>
      </c>
      <c r="D101" s="26" t="s">
        <v>425</v>
      </c>
      <c r="E101" s="26" t="s">
        <v>426</v>
      </c>
      <c r="F101" s="26" t="s">
        <v>427</v>
      </c>
      <c r="G101" s="26" t="s">
        <v>22</v>
      </c>
      <c r="H101" s="25" t="s">
        <v>38</v>
      </c>
      <c r="I101" s="26" t="s">
        <v>15</v>
      </c>
      <c r="J101" s="26" t="s">
        <v>16</v>
      </c>
    </row>
    <row r="102" spans="1:10" ht="66" x14ac:dyDescent="0.3">
      <c r="A102" s="26">
        <v>4</v>
      </c>
      <c r="B102" s="26" t="s">
        <v>564</v>
      </c>
      <c r="C102" s="26" t="s">
        <v>428</v>
      </c>
      <c r="D102" s="26" t="s">
        <v>429</v>
      </c>
      <c r="E102" s="26" t="s">
        <v>430</v>
      </c>
      <c r="F102" s="26" t="s">
        <v>431</v>
      </c>
      <c r="G102" s="26" t="s">
        <v>52</v>
      </c>
      <c r="H102" s="26" t="s">
        <v>53</v>
      </c>
      <c r="I102" s="26" t="s">
        <v>15</v>
      </c>
      <c r="J102" s="26" t="s">
        <v>16</v>
      </c>
    </row>
    <row r="103" spans="1:10" ht="49.5" x14ac:dyDescent="0.3">
      <c r="A103" s="26">
        <v>5</v>
      </c>
      <c r="B103" s="26" t="s">
        <v>566</v>
      </c>
      <c r="C103" s="26" t="s">
        <v>420</v>
      </c>
      <c r="D103" s="26" t="s">
        <v>432</v>
      </c>
      <c r="E103" s="26" t="s">
        <v>433</v>
      </c>
      <c r="F103" s="26" t="s">
        <v>434</v>
      </c>
      <c r="G103" s="26" t="s">
        <v>52</v>
      </c>
      <c r="H103" s="26" t="s">
        <v>53</v>
      </c>
      <c r="I103" s="26" t="s">
        <v>15</v>
      </c>
      <c r="J103" s="26" t="s">
        <v>16</v>
      </c>
    </row>
    <row r="104" spans="1:10" ht="99" x14ac:dyDescent="0.3">
      <c r="A104" s="25" t="s">
        <v>65</v>
      </c>
      <c r="B104" s="25" t="s">
        <v>435</v>
      </c>
      <c r="C104" s="25" t="s">
        <v>436</v>
      </c>
      <c r="D104" s="25" t="s">
        <v>437</v>
      </c>
      <c r="E104" s="36">
        <v>2000001382462</v>
      </c>
      <c r="F104" s="25" t="s">
        <v>438</v>
      </c>
      <c r="G104" s="26" t="s">
        <v>52</v>
      </c>
      <c r="H104" s="26" t="s">
        <v>53</v>
      </c>
      <c r="I104" s="26" t="s">
        <v>15</v>
      </c>
      <c r="J104" s="25" t="s">
        <v>16</v>
      </c>
    </row>
    <row r="105" spans="1:10" ht="99" x14ac:dyDescent="0.3">
      <c r="A105" s="26" t="s">
        <v>157</v>
      </c>
      <c r="B105" s="26" t="s">
        <v>439</v>
      </c>
      <c r="C105" s="26" t="s">
        <v>440</v>
      </c>
      <c r="D105" s="26" t="s">
        <v>441</v>
      </c>
      <c r="E105" s="37">
        <v>2921010336096</v>
      </c>
      <c r="F105" s="26" t="s">
        <v>442</v>
      </c>
      <c r="G105" s="26" t="s">
        <v>52</v>
      </c>
      <c r="H105" s="26" t="s">
        <v>53</v>
      </c>
      <c r="I105" s="26" t="s">
        <v>15</v>
      </c>
      <c r="J105" s="26" t="s">
        <v>16</v>
      </c>
    </row>
    <row r="106" spans="1:10" ht="82.5" x14ac:dyDescent="0.3">
      <c r="A106" s="26" t="s">
        <v>100</v>
      </c>
      <c r="B106" s="26" t="s">
        <v>443</v>
      </c>
      <c r="C106" s="26" t="s">
        <v>444</v>
      </c>
      <c r="D106" s="26" t="s">
        <v>445</v>
      </c>
      <c r="E106" s="26" t="s">
        <v>446</v>
      </c>
      <c r="F106" s="26" t="s">
        <v>447</v>
      </c>
      <c r="G106" s="26" t="s">
        <v>52</v>
      </c>
      <c r="H106" s="26" t="s">
        <v>53</v>
      </c>
      <c r="I106" s="26" t="s">
        <v>15</v>
      </c>
      <c r="J106" s="26" t="s">
        <v>16</v>
      </c>
    </row>
    <row r="107" spans="1:10" ht="66" x14ac:dyDescent="0.3">
      <c r="A107" s="26" t="s">
        <v>166</v>
      </c>
      <c r="B107" s="25" t="s">
        <v>569</v>
      </c>
      <c r="C107" s="25" t="s">
        <v>448</v>
      </c>
      <c r="D107" s="33" t="s">
        <v>449</v>
      </c>
      <c r="E107" s="36" t="s">
        <v>450</v>
      </c>
      <c r="F107" s="25" t="s">
        <v>451</v>
      </c>
      <c r="G107" s="25" t="s">
        <v>64</v>
      </c>
      <c r="H107" s="26" t="s">
        <v>232</v>
      </c>
      <c r="I107" s="26" t="s">
        <v>15</v>
      </c>
      <c r="J107" s="25" t="s">
        <v>16</v>
      </c>
    </row>
    <row r="108" spans="1:10" ht="66" x14ac:dyDescent="0.3">
      <c r="A108" s="26" t="s">
        <v>170</v>
      </c>
      <c r="B108" s="32" t="s">
        <v>452</v>
      </c>
      <c r="C108" s="26" t="s">
        <v>453</v>
      </c>
      <c r="D108" s="32" t="s">
        <v>454</v>
      </c>
      <c r="E108" s="26" t="s">
        <v>455</v>
      </c>
      <c r="F108" s="26" t="s">
        <v>456</v>
      </c>
      <c r="G108" s="26" t="s">
        <v>64</v>
      </c>
      <c r="H108" s="26" t="s">
        <v>232</v>
      </c>
      <c r="I108" s="26" t="s">
        <v>15</v>
      </c>
      <c r="J108" s="26" t="s">
        <v>16</v>
      </c>
    </row>
    <row r="109" spans="1:10" ht="49.5" x14ac:dyDescent="0.3">
      <c r="A109" s="26" t="s">
        <v>173</v>
      </c>
      <c r="B109" s="26" t="s">
        <v>564</v>
      </c>
      <c r="C109" s="25" t="s">
        <v>457</v>
      </c>
      <c r="D109" s="25" t="s">
        <v>458</v>
      </c>
      <c r="E109" s="25" t="s">
        <v>459</v>
      </c>
      <c r="F109" s="25" t="s">
        <v>460</v>
      </c>
      <c r="G109" s="25" t="s">
        <v>22</v>
      </c>
      <c r="H109" s="25" t="s">
        <v>38</v>
      </c>
      <c r="I109" s="26" t="s">
        <v>15</v>
      </c>
      <c r="J109" s="25" t="s">
        <v>16</v>
      </c>
    </row>
    <row r="110" spans="1:10" ht="66" x14ac:dyDescent="0.3">
      <c r="A110" s="26" t="s">
        <v>179</v>
      </c>
      <c r="B110" s="26" t="s">
        <v>461</v>
      </c>
      <c r="C110" s="26" t="s">
        <v>462</v>
      </c>
      <c r="D110" s="26" t="s">
        <v>463</v>
      </c>
      <c r="E110" s="26" t="s">
        <v>446</v>
      </c>
      <c r="F110" s="26" t="s">
        <v>464</v>
      </c>
      <c r="G110" s="26" t="s">
        <v>22</v>
      </c>
      <c r="H110" s="25" t="s">
        <v>38</v>
      </c>
      <c r="I110" s="26" t="s">
        <v>15</v>
      </c>
      <c r="J110" s="26" t="s">
        <v>16</v>
      </c>
    </row>
    <row r="111" spans="1:10" ht="66" x14ac:dyDescent="0.3">
      <c r="A111" s="26" t="s">
        <v>185</v>
      </c>
      <c r="B111" s="25" t="s">
        <v>569</v>
      </c>
      <c r="C111" s="25" t="s">
        <v>465</v>
      </c>
      <c r="D111" s="25" t="s">
        <v>466</v>
      </c>
      <c r="E111" s="25" t="s">
        <v>446</v>
      </c>
      <c r="F111" s="25" t="s">
        <v>467</v>
      </c>
      <c r="G111" s="25" t="s">
        <v>14</v>
      </c>
      <c r="H111" s="26" t="s">
        <v>38</v>
      </c>
      <c r="I111" s="26" t="s">
        <v>15</v>
      </c>
      <c r="J111" s="25" t="s">
        <v>16</v>
      </c>
    </row>
    <row r="112" spans="1:10" ht="115.5" x14ac:dyDescent="0.3">
      <c r="A112" s="26" t="s">
        <v>190</v>
      </c>
      <c r="B112" s="25" t="s">
        <v>468</v>
      </c>
      <c r="C112" s="25" t="s">
        <v>469</v>
      </c>
      <c r="D112" s="25" t="s">
        <v>470</v>
      </c>
      <c r="E112" s="25" t="s">
        <v>471</v>
      </c>
      <c r="F112" s="25" t="s">
        <v>472</v>
      </c>
      <c r="G112" s="25" t="s">
        <v>14</v>
      </c>
      <c r="H112" s="26" t="s">
        <v>38</v>
      </c>
      <c r="I112" s="26" t="s">
        <v>15</v>
      </c>
      <c r="J112" s="25" t="s">
        <v>16</v>
      </c>
    </row>
    <row r="113" spans="1:10" ht="66" x14ac:dyDescent="0.3">
      <c r="A113" s="26">
        <v>1</v>
      </c>
      <c r="B113" s="32" t="s">
        <v>568</v>
      </c>
      <c r="C113" s="25" t="s">
        <v>473</v>
      </c>
      <c r="D113" s="25" t="s">
        <v>474</v>
      </c>
      <c r="E113" s="25" t="s">
        <v>475</v>
      </c>
      <c r="F113" s="25" t="s">
        <v>476</v>
      </c>
      <c r="G113" s="25" t="s">
        <v>22</v>
      </c>
      <c r="H113" s="25" t="s">
        <v>38</v>
      </c>
      <c r="I113" s="26" t="s">
        <v>15</v>
      </c>
      <c r="J113" s="25" t="s">
        <v>16</v>
      </c>
    </row>
    <row r="114" spans="1:10" ht="66" x14ac:dyDescent="0.3">
      <c r="A114" s="26">
        <v>2</v>
      </c>
      <c r="B114" s="38" t="s">
        <v>477</v>
      </c>
      <c r="C114" s="38" t="s">
        <v>478</v>
      </c>
      <c r="D114" s="32" t="s">
        <v>479</v>
      </c>
      <c r="E114" s="32" t="s">
        <v>480</v>
      </c>
      <c r="F114" s="32" t="s">
        <v>481</v>
      </c>
      <c r="G114" s="26" t="s">
        <v>22</v>
      </c>
      <c r="H114" s="25" t="s">
        <v>38</v>
      </c>
      <c r="I114" s="26" t="s">
        <v>15</v>
      </c>
      <c r="J114" s="25" t="s">
        <v>16</v>
      </c>
    </row>
    <row r="115" spans="1:10" ht="49.5" x14ac:dyDescent="0.3">
      <c r="A115" s="26">
        <v>3</v>
      </c>
      <c r="B115" s="33" t="s">
        <v>482</v>
      </c>
      <c r="C115" s="25" t="s">
        <v>483</v>
      </c>
      <c r="D115" s="39" t="s">
        <v>484</v>
      </c>
      <c r="E115" s="25" t="s">
        <v>485</v>
      </c>
      <c r="F115" s="32" t="s">
        <v>486</v>
      </c>
      <c r="G115" s="26" t="s">
        <v>22</v>
      </c>
      <c r="H115" s="25" t="s">
        <v>38</v>
      </c>
      <c r="I115" s="26" t="s">
        <v>15</v>
      </c>
      <c r="J115" s="25" t="s">
        <v>16</v>
      </c>
    </row>
    <row r="116" spans="1:10" ht="66" x14ac:dyDescent="0.3">
      <c r="A116" s="26">
        <v>4</v>
      </c>
      <c r="B116" s="26" t="s">
        <v>564</v>
      </c>
      <c r="C116" s="32" t="s">
        <v>487</v>
      </c>
      <c r="D116" s="31" t="s">
        <v>488</v>
      </c>
      <c r="E116" s="26" t="s">
        <v>489</v>
      </c>
      <c r="F116" s="26" t="s">
        <v>490</v>
      </c>
      <c r="G116" s="26" t="s">
        <v>22</v>
      </c>
      <c r="H116" s="25" t="s">
        <v>38</v>
      </c>
      <c r="I116" s="26" t="s">
        <v>15</v>
      </c>
      <c r="J116" s="25" t="s">
        <v>16</v>
      </c>
    </row>
    <row r="117" spans="1:10" ht="49.5" x14ac:dyDescent="0.3">
      <c r="A117" s="26">
        <v>5</v>
      </c>
      <c r="B117" s="26" t="s">
        <v>566</v>
      </c>
      <c r="C117" s="26" t="s">
        <v>491</v>
      </c>
      <c r="D117" s="26" t="s">
        <v>492</v>
      </c>
      <c r="E117" s="26" t="s">
        <v>493</v>
      </c>
      <c r="F117" s="26" t="s">
        <v>494</v>
      </c>
      <c r="G117" s="26" t="s">
        <v>22</v>
      </c>
      <c r="H117" s="25" t="s">
        <v>38</v>
      </c>
      <c r="I117" s="26" t="s">
        <v>15</v>
      </c>
      <c r="J117" s="25" t="s">
        <v>16</v>
      </c>
    </row>
    <row r="118" spans="1:10" ht="82.5" x14ac:dyDescent="0.3">
      <c r="A118" s="26">
        <v>6</v>
      </c>
      <c r="B118" s="26" t="s">
        <v>570</v>
      </c>
      <c r="C118" s="25" t="s">
        <v>495</v>
      </c>
      <c r="D118" s="26" t="s">
        <v>496</v>
      </c>
      <c r="E118" s="25" t="s">
        <v>497</v>
      </c>
      <c r="F118" s="26" t="s">
        <v>498</v>
      </c>
      <c r="G118" s="26" t="s">
        <v>14</v>
      </c>
      <c r="H118" s="26" t="s">
        <v>38</v>
      </c>
      <c r="I118" s="26" t="s">
        <v>15</v>
      </c>
      <c r="J118" s="25" t="s">
        <v>16</v>
      </c>
    </row>
    <row r="119" spans="1:10" ht="66" x14ac:dyDescent="0.3">
      <c r="A119" s="26">
        <v>7</v>
      </c>
      <c r="B119" s="26" t="s">
        <v>499</v>
      </c>
      <c r="C119" s="26" t="s">
        <v>500</v>
      </c>
      <c r="D119" s="26" t="s">
        <v>501</v>
      </c>
      <c r="E119" s="26" t="s">
        <v>502</v>
      </c>
      <c r="F119" s="26" t="s">
        <v>503</v>
      </c>
      <c r="G119" s="26" t="s">
        <v>52</v>
      </c>
      <c r="H119" s="26" t="s">
        <v>53</v>
      </c>
      <c r="I119" s="26" t="s">
        <v>15</v>
      </c>
      <c r="J119" s="25" t="s">
        <v>16</v>
      </c>
    </row>
    <row r="120" spans="1:10" ht="82.5" x14ac:dyDescent="0.3">
      <c r="A120" s="26">
        <v>8</v>
      </c>
      <c r="B120" s="26" t="s">
        <v>504</v>
      </c>
      <c r="C120" s="26" t="s">
        <v>505</v>
      </c>
      <c r="D120" s="26" t="s">
        <v>506</v>
      </c>
      <c r="E120" s="26" t="s">
        <v>507</v>
      </c>
      <c r="F120" s="26" t="s">
        <v>508</v>
      </c>
      <c r="G120" s="26" t="s">
        <v>52</v>
      </c>
      <c r="H120" s="26" t="s">
        <v>53</v>
      </c>
      <c r="I120" s="26" t="s">
        <v>15</v>
      </c>
      <c r="J120" s="25" t="s">
        <v>16</v>
      </c>
    </row>
    <row r="121" spans="1:10" ht="49.5" x14ac:dyDescent="0.3">
      <c r="A121" s="26">
        <v>9</v>
      </c>
      <c r="B121" s="26" t="s">
        <v>509</v>
      </c>
      <c r="C121" s="26" t="s">
        <v>510</v>
      </c>
      <c r="D121" s="26" t="s">
        <v>511</v>
      </c>
      <c r="E121" s="26" t="s">
        <v>512</v>
      </c>
      <c r="F121" s="26" t="s">
        <v>513</v>
      </c>
      <c r="G121" s="26" t="s">
        <v>52</v>
      </c>
      <c r="H121" s="26" t="s">
        <v>53</v>
      </c>
      <c r="I121" s="26" t="s">
        <v>15</v>
      </c>
      <c r="J121" s="26" t="s">
        <v>16</v>
      </c>
    </row>
    <row r="122" spans="1:10" ht="82.5" x14ac:dyDescent="0.3">
      <c r="A122" s="26">
        <v>10</v>
      </c>
      <c r="B122" s="26" t="s">
        <v>514</v>
      </c>
      <c r="C122" s="26" t="s">
        <v>515</v>
      </c>
      <c r="D122" s="26" t="s">
        <v>82</v>
      </c>
      <c r="E122" s="26" t="s">
        <v>516</v>
      </c>
      <c r="F122" s="26" t="s">
        <v>517</v>
      </c>
      <c r="G122" s="26" t="s">
        <v>52</v>
      </c>
      <c r="H122" s="26" t="s">
        <v>53</v>
      </c>
      <c r="I122" s="26" t="s">
        <v>15</v>
      </c>
      <c r="J122" s="26" t="s">
        <v>16</v>
      </c>
    </row>
    <row r="123" spans="1:10" ht="82.5" x14ac:dyDescent="0.3">
      <c r="A123" s="25" t="s">
        <v>65</v>
      </c>
      <c r="B123" s="33" t="s">
        <v>518</v>
      </c>
      <c r="C123" s="32" t="s">
        <v>519</v>
      </c>
      <c r="D123" s="33" t="s">
        <v>520</v>
      </c>
      <c r="E123" s="25" t="s">
        <v>521</v>
      </c>
      <c r="F123" s="25" t="s">
        <v>522</v>
      </c>
      <c r="G123" s="25" t="s">
        <v>22</v>
      </c>
      <c r="H123" s="25" t="s">
        <v>38</v>
      </c>
      <c r="I123" s="26" t="s">
        <v>15</v>
      </c>
      <c r="J123" s="25" t="s">
        <v>16</v>
      </c>
    </row>
    <row r="124" spans="1:10" ht="82.5" x14ac:dyDescent="0.3">
      <c r="A124" s="26" t="s">
        <v>157</v>
      </c>
      <c r="B124" s="26" t="s">
        <v>566</v>
      </c>
      <c r="C124" s="26" t="s">
        <v>523</v>
      </c>
      <c r="D124" s="26" t="s">
        <v>524</v>
      </c>
      <c r="E124" s="26" t="s">
        <v>525</v>
      </c>
      <c r="F124" s="26" t="s">
        <v>526</v>
      </c>
      <c r="G124" s="26" t="s">
        <v>14</v>
      </c>
      <c r="H124" s="26" t="s">
        <v>38</v>
      </c>
      <c r="I124" s="26" t="s">
        <v>15</v>
      </c>
      <c r="J124" s="26" t="s">
        <v>16</v>
      </c>
    </row>
    <row r="125" spans="1:10" ht="148.5" x14ac:dyDescent="0.3">
      <c r="A125" s="26" t="s">
        <v>100</v>
      </c>
      <c r="B125" s="26" t="s">
        <v>527</v>
      </c>
      <c r="C125" s="26" t="s">
        <v>528</v>
      </c>
      <c r="D125" s="26" t="s">
        <v>529</v>
      </c>
      <c r="E125" s="26" t="s">
        <v>530</v>
      </c>
      <c r="F125" s="26" t="s">
        <v>561</v>
      </c>
      <c r="G125" s="26" t="s">
        <v>64</v>
      </c>
      <c r="H125" s="26" t="s">
        <v>232</v>
      </c>
      <c r="I125" s="26" t="s">
        <v>15</v>
      </c>
      <c r="J125" s="26" t="s">
        <v>16</v>
      </c>
    </row>
    <row r="126" spans="1:10" ht="82.5" x14ac:dyDescent="0.3">
      <c r="A126" s="26" t="s">
        <v>166</v>
      </c>
      <c r="B126" s="26" t="s">
        <v>564</v>
      </c>
      <c r="C126" s="26" t="s">
        <v>531</v>
      </c>
      <c r="D126" s="32" t="s">
        <v>532</v>
      </c>
      <c r="E126" s="40" t="s">
        <v>533</v>
      </c>
      <c r="F126" s="26" t="s">
        <v>560</v>
      </c>
      <c r="G126" s="26" t="s">
        <v>22</v>
      </c>
      <c r="H126" s="25" t="s">
        <v>38</v>
      </c>
      <c r="I126" s="26" t="s">
        <v>15</v>
      </c>
      <c r="J126" s="26" t="s">
        <v>16</v>
      </c>
    </row>
  </sheetData>
  <dataConsolidate/>
  <mergeCells count="8">
    <mergeCell ref="F2:F4"/>
    <mergeCell ref="G2:J3"/>
    <mergeCell ref="B1:J1"/>
    <mergeCell ref="A2:A4"/>
    <mergeCell ref="B2:B4"/>
    <mergeCell ref="C2:C4"/>
    <mergeCell ref="D2:D4"/>
    <mergeCell ref="E2:E4"/>
  </mergeCells>
  <dataValidations count="4">
    <dataValidation errorStyle="information" allowBlank="1" showInputMessage="1" showErrorMessage="1" promptTitle="Uwaga!" prompt="Proszę wpisać jakie jest ograniczenie dla danego wyrobu zgodnie z zał. XVII" sqref="H127:H1048576"/>
    <dataValidation errorStyle="information" allowBlank="1" showInputMessage="1" errorTitle="Uwaga" error="Proszę wybrać z listy!" promptTitle="uwaga!" prompt="Proszę wpisać &quot;próbka zgodna&quot; jeśli wyrób nie był kwestionowany, w przypadku przekroczenia proszę o wpisanie wyniku badań." sqref="I127:I1048576"/>
    <dataValidation errorStyle="warning" allowBlank="1" showInputMessage="1" showErrorMessage="1" errorTitle="uwaga" sqref="B127:B1048576"/>
    <dataValidation allowBlank="1" sqref="A5:J126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showErrorMessage="1" errorTitle="Uwaga" error="Proszę wybrać z listy!" promptTitle="uwaga!" prompt="Proszę wybrać z listy!">
          <x14:formula1>
            <xm:f>'U:\DIH\WYDZIAŁ anu\Agnieszka B\obuwie\2. BYDGOSZCZ\[WIIH Bydgoszcz - obuwie (chrom VI, formaldehyd, wwa,kadm i ołów) Zał. 1 , 2  Subst. w wyr....xlsx]Arkusz3 (2)'!#REF!</xm:f>
          </x14:formula1>
          <xm:sqref>G127:G1048576</xm:sqref>
        </x14:dataValidation>
        <x14:dataValidation type="list" errorStyle="information" allowBlank="1" showInputMessage="1" showErrorMessage="1" errorTitle="Uwaga!" error="Proszę wybrać z listy" promptTitle="Uwaga" prompt="Proszę wybrać z listy">
          <x14:formula1>
            <xm:f>'U:\DIH\WYDZIAŁ anu\Agnieszka B\obuwie\2. BYDGOSZCZ\[WIIH Bydgoszcz - obuwie (chrom VI, formaldehyd, wwa,kadm i ołów) Zał. 1 , 2  Subst. w wyr....xlsx]Arkusz3'!#REF!</xm:f>
          </x14:formula1>
          <xm:sqref>J127:J1048576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7a95f86-3167-43b9-9876-d3e5e3ff64ee" origin="userSelected">
  <element uid="89790441-96e2-477c-afd4-1e96c2fd8935" value=""/>
</sisl>
</file>

<file path=customXml/itemProps1.xml><?xml version="1.0" encoding="utf-8"?>
<ds:datastoreItem xmlns:ds="http://schemas.openxmlformats.org/officeDocument/2006/customXml" ds:itemID="{F32DFC25-26BA-449B-BDC9-531B6F581AC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ogólna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Bajkowska-Dziak</dc:creator>
  <cp:lastModifiedBy>Joanna Jankowska-Kuć</cp:lastModifiedBy>
  <dcterms:created xsi:type="dcterms:W3CDTF">2022-02-16T14:11:48Z</dcterms:created>
  <dcterms:modified xsi:type="dcterms:W3CDTF">2022-02-23T07:04:34Z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94d23a33-074f-489f-acef-2d3796b4d322</vt:lpwstr>
  </property>
  <property fmtid="{D5CDD505-2E9C-101B-9397-08002B2CF9AE}" pid="3" name="bjSaver">
    <vt:lpwstr>TWvZz5Bw8eq9/B4TSQzMGxy45OCw8s2P</vt:lpwstr>
  </property>
  <property fmtid="{D5CDD505-2E9C-101B-9397-08002B2CF9AE}" pid="4" name="bjDocumentSecurityLabel">
    <vt:lpwstr>JAWNE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policy="97a95f86-3167-43b9-9876-d3e5e3ff64ee" origin="userSelected" xmlns="http://www.boldonj</vt:lpwstr>
  </property>
  <property fmtid="{D5CDD505-2E9C-101B-9397-08002B2CF9AE}" pid="7" name="bjDocumentLabelXML-0">
    <vt:lpwstr>ames.com/2008/01/sie/internal/label"&gt;&lt;element uid="89790441-96e2-477c-afd4-1e96c2fd8935" value="" /&gt;&lt;/sisl&gt;</vt:lpwstr>
  </property>
</Properties>
</file>