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Ten_skoroszyt"/>
  <mc:AlternateContent xmlns:mc="http://schemas.openxmlformats.org/markup-compatibility/2006">
    <mc:Choice Requires="x15">
      <x15ac:absPath xmlns:x15ac="http://schemas.microsoft.com/office/spreadsheetml/2010/11/ac" url="U:\DMP\WSPOLNE_DMP\Sprawozdawczość\01_LISTY PROGRAMÓW POMOCOWYCH\"/>
    </mc:Choice>
  </mc:AlternateContent>
  <xr:revisionPtr revIDLastSave="0" documentId="13_ncr:1_{CBFD3004-4162-4731-9B7E-4AC35ED4936C}" xr6:coauthVersionLast="36" xr6:coauthVersionMax="36" xr10:uidLastSave="{00000000-0000-0000-0000-000000000000}"/>
  <bookViews>
    <workbookView xWindow="0" yWindow="0" windowWidth="28800" windowHeight="11310" tabRatio="640" xr2:uid="{00000000-000D-0000-FFFF-FFFF00000000}"/>
  </bookViews>
  <sheets>
    <sheet name="Obowiązujące programy pomocowe" sheetId="1" r:id="rId1"/>
    <sheet name="Pomoc indywidualna" sheetId="2" r:id="rId2"/>
    <sheet name="Archiwum" sheetId="3" r:id="rId3"/>
  </sheets>
  <definedNames>
    <definedName name="_xlnm._FilterDatabase" localSheetId="2" hidden="1">Archiwum!$2:$289</definedName>
    <definedName name="_xlnm._FilterDatabase" localSheetId="0" hidden="1">'Obowiązujące programy pomocowe'!$A$1:$M$107</definedName>
    <definedName name="_xlnm._FilterDatabase" localSheetId="1" hidden="1">'Pomoc indywidualna'!$A$1:$M$663</definedName>
    <definedName name="_xlnm.Print_Area" localSheetId="0">'Obowiązujące programy pomocowe'!$A$1:$M$2</definedName>
    <definedName name="_xlnm.Print_Titles" localSheetId="0">'Obowiązujące programy pomocowe'!$1:$2</definedName>
  </definedNames>
  <calcPr calcId="191029"/>
</workbook>
</file>

<file path=xl/calcChain.xml><?xml version="1.0" encoding="utf-8"?>
<calcChain xmlns="http://schemas.openxmlformats.org/spreadsheetml/2006/main">
  <c r="N3" i="3" l="1"/>
  <c r="N4" i="3"/>
  <c r="N5" i="3"/>
  <c r="N6" i="3"/>
  <c r="N7" i="3"/>
  <c r="N8" i="3"/>
  <c r="N9" i="3"/>
  <c r="N10" i="3"/>
  <c r="N11" i="3"/>
  <c r="N12" i="3"/>
  <c r="N13" i="3"/>
  <c r="N14" i="3"/>
  <c r="N15" i="3"/>
  <c r="N17" i="3"/>
  <c r="N18" i="3"/>
  <c r="N19" i="3"/>
  <c r="N20" i="3"/>
  <c r="N21" i="3"/>
  <c r="N23" i="3"/>
  <c r="N24" i="3"/>
  <c r="N26" i="3"/>
  <c r="N27" i="3"/>
  <c r="N28" i="3"/>
  <c r="N30" i="3"/>
  <c r="N31" i="3"/>
  <c r="N32" i="3"/>
  <c r="N33" i="3"/>
  <c r="N34" i="3"/>
  <c r="N36" i="3"/>
  <c r="N37" i="3"/>
  <c r="N38" i="3"/>
  <c r="N39" i="3"/>
  <c r="N40" i="3"/>
  <c r="N41" i="3"/>
  <c r="N42" i="3"/>
  <c r="N44" i="3"/>
  <c r="N45" i="3"/>
  <c r="N46" i="3"/>
  <c r="N47" i="3"/>
  <c r="N48" i="3"/>
  <c r="N49" i="3"/>
  <c r="N50" i="3"/>
  <c r="N51" i="3"/>
  <c r="N52" i="3"/>
  <c r="N53" i="3"/>
  <c r="N54" i="3"/>
  <c r="N55" i="3"/>
  <c r="N56" i="3"/>
  <c r="N58" i="3"/>
  <c r="N60" i="3"/>
  <c r="N61" i="3"/>
  <c r="N62" i="3"/>
  <c r="N63" i="3"/>
  <c r="N64" i="3"/>
  <c r="N65" i="3"/>
  <c r="N66" i="3"/>
  <c r="N67" i="3"/>
  <c r="N68" i="3"/>
  <c r="N69" i="3"/>
  <c r="N74" i="3"/>
  <c r="N75" i="3"/>
  <c r="N76" i="3"/>
  <c r="N77" i="3"/>
  <c r="N78" i="3"/>
  <c r="N79" i="3"/>
  <c r="N80" i="3"/>
  <c r="N81" i="3"/>
  <c r="N8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Paweł Prokopiuk</author>
  </authors>
  <commentList>
    <comment ref="L4" authorId="0" shapeId="0" xr:uid="{00000000-0006-0000-0000-000001000000}">
      <text>
        <r>
          <rPr>
            <sz val="9"/>
            <color indexed="8"/>
            <rFont val="Tahoma"/>
            <family val="2"/>
            <charset val="238"/>
          </rPr>
          <t>Program szwajcarski</t>
        </r>
      </text>
    </comment>
    <comment ref="H44" authorId="1" shapeId="0" xr:uid="{00000000-0006-0000-0000-000002000000}">
      <text>
        <r>
          <rPr>
            <sz val="9"/>
            <color indexed="81"/>
            <rFont val="Tahoma"/>
            <family val="2"/>
            <charset val="238"/>
          </rPr>
          <t>W SHRIMP-ie do 31.12.2024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100-000001000000}">
      <text>
        <r>
          <rPr>
            <sz val="8"/>
            <color indexed="8"/>
            <rFont val="Tahoma"/>
            <family val="2"/>
            <charset val="238"/>
          </rPr>
          <t xml:space="preserve">komórkę z włąściwym  numerem wkleić do sprawozdania o udzielonej pomocy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PPr</author>
    <author>Paweł Prokopiuk</author>
  </authors>
  <commentList>
    <comment ref="H70" authorId="0" shapeId="0" xr:uid="{00000000-0006-0000-0200-000001000000}">
      <text>
        <r>
          <rPr>
            <b/>
            <sz val="9"/>
            <color indexed="8"/>
            <rFont val="Tahoma"/>
            <family val="2"/>
            <charset val="1"/>
          </rPr>
          <t xml:space="preserve">PPr:
</t>
        </r>
        <r>
          <rPr>
            <sz val="9"/>
            <color indexed="8"/>
            <rFont val="Tahoma"/>
            <family val="2"/>
            <charset val="1"/>
          </rPr>
          <t>W SHRIMP-ie do 31.12.2027</t>
        </r>
      </text>
    </comment>
    <comment ref="H89" authorId="0" shapeId="0" xr:uid="{00000000-0006-0000-0200-000002000000}">
      <text>
        <r>
          <rPr>
            <b/>
            <sz val="9"/>
            <color indexed="8"/>
            <rFont val="Tahoma"/>
            <family val="2"/>
            <charset val="238"/>
          </rPr>
          <t xml:space="preserve">PPr:
</t>
        </r>
        <r>
          <rPr>
            <sz val="9"/>
            <color indexed="8"/>
            <rFont val="Tahoma"/>
            <family val="2"/>
            <charset val="238"/>
          </rPr>
          <t>w SHRIMP-ie do 31.12.2017</t>
        </r>
      </text>
    </comment>
    <comment ref="H119" authorId="0" shapeId="0" xr:uid="{00000000-0006-0000-0200-000003000000}">
      <text>
        <r>
          <rPr>
            <b/>
            <sz val="9"/>
            <color indexed="8"/>
            <rFont val="Tahoma"/>
            <family val="2"/>
            <charset val="238"/>
          </rPr>
          <t xml:space="preserve">PPr:
</t>
        </r>
        <r>
          <rPr>
            <sz val="9"/>
            <color indexed="8"/>
            <rFont val="Tahoma"/>
            <family val="2"/>
            <charset val="238"/>
          </rPr>
          <t>w SHRIMP-ie do 31.12.2019</t>
        </r>
      </text>
    </comment>
    <comment ref="H122" authorId="0" shapeId="0" xr:uid="{00000000-0006-0000-0200-000004000000}">
      <text>
        <r>
          <rPr>
            <b/>
            <sz val="9"/>
            <color indexed="8"/>
            <rFont val="Tahoma"/>
            <family val="2"/>
            <charset val="238"/>
          </rPr>
          <t xml:space="preserve">PPr:
</t>
        </r>
        <r>
          <rPr>
            <sz val="9"/>
            <color indexed="8"/>
            <rFont val="Tahoma"/>
            <family val="2"/>
            <charset val="238"/>
          </rPr>
          <t>Przedłużone w SHRIMP-ie do 31.12.2018</t>
        </r>
      </text>
    </comment>
    <comment ref="H125" authorId="0" shapeId="0" xr:uid="{00000000-0006-0000-0200-000005000000}">
      <text>
        <r>
          <rPr>
            <b/>
            <sz val="9"/>
            <color indexed="8"/>
            <rFont val="Tahoma"/>
            <family val="2"/>
            <charset val="238"/>
          </rPr>
          <t xml:space="preserve">PPr:
</t>
        </r>
        <r>
          <rPr>
            <sz val="9"/>
            <color indexed="8"/>
            <rFont val="Tahoma"/>
            <family val="2"/>
            <charset val="238"/>
          </rPr>
          <t>w SHRIMP-ie do 31.12.2016</t>
        </r>
      </text>
    </comment>
    <comment ref="H130" authorId="0" shapeId="0" xr:uid="{00000000-0006-0000-0200-000006000000}">
      <text>
        <r>
          <rPr>
            <b/>
            <sz val="9"/>
            <color indexed="8"/>
            <rFont val="Tahoma"/>
            <family val="2"/>
            <charset val="238"/>
          </rPr>
          <t xml:space="preserve">PPr:
</t>
        </r>
        <r>
          <rPr>
            <sz val="9"/>
            <color indexed="8"/>
            <rFont val="Tahoma"/>
            <family val="2"/>
            <charset val="238"/>
          </rPr>
          <t>W SHRIMP-ie do 31.12.2018</t>
        </r>
      </text>
    </comment>
    <comment ref="H139" authorId="0" shapeId="0" xr:uid="{00000000-0006-0000-0200-000007000000}">
      <text>
        <r>
          <rPr>
            <b/>
            <sz val="9"/>
            <color indexed="8"/>
            <rFont val="Tahoma"/>
            <family val="2"/>
            <charset val="238"/>
          </rPr>
          <t xml:space="preserve">PPr:
</t>
        </r>
        <r>
          <rPr>
            <sz val="9"/>
            <color indexed="8"/>
            <rFont val="Tahoma"/>
            <family val="2"/>
            <charset val="238"/>
          </rPr>
          <t>w SHRIMP-ie do 31.12.2020 (możliwe dalsze przedłużenie)</t>
        </r>
      </text>
    </comment>
    <comment ref="H140" authorId="0" shapeId="0" xr:uid="{00000000-0006-0000-0200-000008000000}">
      <text>
        <r>
          <rPr>
            <b/>
            <sz val="9"/>
            <color indexed="8"/>
            <rFont val="Tahoma"/>
            <family val="2"/>
            <charset val="238"/>
          </rPr>
          <t xml:space="preserve">PPr:
</t>
        </r>
        <r>
          <rPr>
            <sz val="9"/>
            <color indexed="8"/>
            <rFont val="Tahoma"/>
            <family val="2"/>
            <charset val="238"/>
          </rPr>
          <t>w SHRIMP-ie do 31.12.2020 (na razie)</t>
        </r>
      </text>
    </comment>
    <comment ref="H141" authorId="0" shapeId="0" xr:uid="{00000000-0006-0000-0200-000009000000}">
      <text>
        <r>
          <rPr>
            <b/>
            <sz val="9"/>
            <color indexed="8"/>
            <rFont val="Tahoma"/>
            <family val="2"/>
            <charset val="238"/>
          </rPr>
          <t xml:space="preserve">PPr:
</t>
        </r>
        <r>
          <rPr>
            <sz val="9"/>
            <color indexed="8"/>
            <rFont val="Tahoma"/>
            <family val="2"/>
            <charset val="238"/>
          </rPr>
          <t>w SHRIMP-ie do 31.12.2020</t>
        </r>
      </text>
    </comment>
    <comment ref="H142" authorId="0" shapeId="0" xr:uid="{00000000-0006-0000-0200-00000A000000}">
      <text>
        <r>
          <rPr>
            <b/>
            <sz val="9"/>
            <color indexed="8"/>
            <rFont val="Tahoma"/>
            <family val="2"/>
            <charset val="238"/>
          </rPr>
          <t xml:space="preserve">PPr:
</t>
        </r>
        <r>
          <rPr>
            <sz val="9"/>
            <color indexed="8"/>
            <rFont val="Tahoma"/>
            <family val="2"/>
            <charset val="238"/>
          </rPr>
          <t>W SHRIMP-ie do 31.12.2019</t>
        </r>
      </text>
    </comment>
    <comment ref="H145" authorId="0" shapeId="0" xr:uid="{00000000-0006-0000-0200-00000B000000}">
      <text>
        <r>
          <rPr>
            <b/>
            <sz val="9"/>
            <color indexed="8"/>
            <rFont val="Tahoma"/>
            <family val="2"/>
            <charset val="238"/>
          </rPr>
          <t xml:space="preserve">PPr:
</t>
        </r>
        <r>
          <rPr>
            <sz val="9"/>
            <color indexed="8"/>
            <rFont val="Tahoma"/>
            <family val="2"/>
            <charset val="238"/>
          </rPr>
          <t>w SHRIMP-ie do 31.12.2027</t>
        </r>
      </text>
    </comment>
    <comment ref="H146" authorId="0" shapeId="0" xr:uid="{00000000-0006-0000-0200-00000C000000}">
      <text>
        <r>
          <rPr>
            <b/>
            <sz val="9"/>
            <color indexed="8"/>
            <rFont val="Tahoma"/>
            <family val="2"/>
            <charset val="238"/>
          </rPr>
          <t xml:space="preserve">PPr:
</t>
        </r>
        <r>
          <rPr>
            <sz val="9"/>
            <color indexed="8"/>
            <rFont val="Tahoma"/>
            <family val="2"/>
            <charset val="238"/>
          </rPr>
          <t>W SHRIMP-ie do 31.12.2020</t>
        </r>
      </text>
    </comment>
    <comment ref="H181" authorId="0" shapeId="0" xr:uid="{00000000-0006-0000-0200-00000D000000}">
      <text>
        <r>
          <rPr>
            <b/>
            <sz val="9"/>
            <color indexed="8"/>
            <rFont val="Tahoma"/>
            <family val="2"/>
            <charset val="238"/>
          </rPr>
          <t xml:space="preserve">PPr:
</t>
        </r>
        <r>
          <rPr>
            <sz val="9"/>
            <color indexed="8"/>
            <rFont val="Tahoma"/>
            <family val="2"/>
            <charset val="238"/>
          </rPr>
          <t>W SHRIMP-ie do 31.12.2018</t>
        </r>
      </text>
    </comment>
    <comment ref="H184" authorId="0" shapeId="0" xr:uid="{00000000-0006-0000-0200-00000E000000}">
      <text>
        <r>
          <rPr>
            <b/>
            <sz val="9"/>
            <color indexed="8"/>
            <rFont val="Tahoma"/>
            <family val="2"/>
            <charset val="238"/>
          </rPr>
          <t xml:space="preserve">PPr:
</t>
        </r>
        <r>
          <rPr>
            <sz val="9"/>
            <color indexed="8"/>
            <rFont val="Tahoma"/>
            <family val="2"/>
            <charset val="238"/>
          </rPr>
          <t>W SHRIMP-ie do 31.12.2020</t>
        </r>
      </text>
    </comment>
    <comment ref="H185" authorId="0" shapeId="0" xr:uid="{00000000-0006-0000-0200-00000F000000}">
      <text>
        <r>
          <rPr>
            <b/>
            <sz val="9"/>
            <color indexed="8"/>
            <rFont val="Tahoma"/>
            <family val="2"/>
            <charset val="238"/>
          </rPr>
          <t xml:space="preserve">PPr:
</t>
        </r>
        <r>
          <rPr>
            <sz val="9"/>
            <color indexed="8"/>
            <rFont val="Tahoma"/>
            <family val="2"/>
            <charset val="238"/>
          </rPr>
          <t>Wygaszony w SHRIMP-ie 12.04.2017 (zastąpiony przez SA.47982(2017/X))</t>
        </r>
      </text>
    </comment>
    <comment ref="H186" authorId="0" shapeId="0" xr:uid="{00000000-0006-0000-0200-000010000000}">
      <text>
        <r>
          <rPr>
            <b/>
            <sz val="9"/>
            <color indexed="8"/>
            <rFont val="Tahoma"/>
            <family val="2"/>
            <charset val="238"/>
          </rPr>
          <t xml:space="preserve">PPr:
</t>
        </r>
        <r>
          <rPr>
            <sz val="9"/>
            <color indexed="8"/>
            <rFont val="Tahoma"/>
            <family val="2"/>
            <charset val="238"/>
          </rPr>
          <t>W SHRIMP-ie do 03.07.2017</t>
        </r>
      </text>
    </comment>
    <comment ref="H189" authorId="0" shapeId="0" xr:uid="{00000000-0006-0000-0200-000011000000}">
      <text>
        <r>
          <rPr>
            <b/>
            <sz val="9"/>
            <color indexed="8"/>
            <rFont val="Tahoma"/>
            <family val="2"/>
            <charset val="238"/>
          </rPr>
          <t xml:space="preserve">PPr:
</t>
        </r>
        <r>
          <rPr>
            <sz val="9"/>
            <color indexed="8"/>
            <rFont val="Tahoma"/>
            <family val="2"/>
            <charset val="238"/>
          </rPr>
          <t xml:space="preserve">Skrócono czas obowiązywania uchwały (w pierwotnej wersji miała obowiązywać do 31.12.2020 r.) </t>
        </r>
      </text>
    </comment>
    <comment ref="H190" authorId="0" shapeId="0" xr:uid="{00000000-0006-0000-0200-000012000000}">
      <text>
        <r>
          <rPr>
            <b/>
            <sz val="9"/>
            <color indexed="8"/>
            <rFont val="Tahoma"/>
            <family val="2"/>
            <charset val="238"/>
          </rPr>
          <t xml:space="preserve">PPr:
</t>
        </r>
        <r>
          <rPr>
            <sz val="9"/>
            <color indexed="8"/>
            <rFont val="Tahoma"/>
            <family val="2"/>
            <charset val="238"/>
          </rPr>
          <t>Wygaszony w SHRIMP-ie 10.01.2019 r.
(od 21.08.2018 r. obowiązuje SA.52267(2018/X))</t>
        </r>
      </text>
    </comment>
    <comment ref="H191" authorId="0" shapeId="0" xr:uid="{00000000-0006-0000-0200-000013000000}">
      <text>
        <r>
          <rPr>
            <b/>
            <sz val="9"/>
            <color indexed="8"/>
            <rFont val="Tahoma"/>
            <family val="2"/>
            <charset val="238"/>
          </rPr>
          <t xml:space="preserve">PPr:
</t>
        </r>
        <r>
          <rPr>
            <sz val="9"/>
            <color indexed="8"/>
            <rFont val="Tahoma"/>
            <family val="2"/>
            <charset val="238"/>
          </rPr>
          <t>od 29.10.2017 zastąpiony przez SA.49363(2017/X)</t>
        </r>
      </text>
    </comment>
    <comment ref="H192" authorId="1" shapeId="0" xr:uid="{00000000-0006-0000-0200-000014000000}">
      <text>
        <r>
          <rPr>
            <b/>
            <sz val="9"/>
            <color indexed="81"/>
            <rFont val="Tahoma"/>
            <family val="2"/>
            <charset val="238"/>
          </rPr>
          <t>PPr:</t>
        </r>
        <r>
          <rPr>
            <sz val="9"/>
            <color indexed="81"/>
            <rFont val="Tahoma"/>
            <family val="2"/>
            <charset val="238"/>
          </rPr>
          <t xml:space="preserve">
od 01.04.2020 r. zastąpiony przez SA.57177(2020/X)</t>
        </r>
      </text>
    </comment>
    <comment ref="H193" authorId="1" shapeId="0" xr:uid="{00000000-0006-0000-0200-000015000000}">
      <text>
        <r>
          <rPr>
            <b/>
            <sz val="9"/>
            <color indexed="81"/>
            <rFont val="Tahoma"/>
            <family val="2"/>
            <charset val="238"/>
          </rPr>
          <t>PPr:</t>
        </r>
        <r>
          <rPr>
            <sz val="9"/>
            <color indexed="81"/>
            <rFont val="Tahoma"/>
            <family val="2"/>
            <charset val="238"/>
          </rPr>
          <t xml:space="preserve">
Wygaszony w SHRIMP-ie 31.12.2020 r.
(od 24.08.2019 obowiązuje SA.55396(2019/X) </t>
        </r>
      </text>
    </comment>
    <comment ref="G213" authorId="1" shapeId="0" xr:uid="{00000000-0006-0000-0200-000016000000}">
      <text>
        <r>
          <rPr>
            <sz val="9"/>
            <color indexed="81"/>
            <rFont val="Tahoma"/>
            <family val="2"/>
            <charset val="238"/>
          </rPr>
          <t>Numer SA.61219(2021/X) nie wszedł w życie, program został zastąpiony przez SA.63132(2021/X)</t>
        </r>
      </text>
    </comment>
    <comment ref="G214" authorId="1" shapeId="0" xr:uid="{00000000-0006-0000-0200-000017000000}">
      <text>
        <r>
          <rPr>
            <sz val="9"/>
            <color indexed="81"/>
            <rFont val="Tahoma"/>
            <family val="2"/>
            <charset val="238"/>
          </rPr>
          <t>Numer SA.61218(2021/X) nie wszedł w życie, program został zastąpiony przez SA.63131(2021/X)</t>
        </r>
      </text>
    </comment>
    <comment ref="H234" authorId="2" shapeId="0" xr:uid="{00000000-0006-0000-0200-000018000000}">
      <text>
        <r>
          <rPr>
            <sz val="9"/>
            <color indexed="81"/>
            <rFont val="Tahoma"/>
            <family val="2"/>
            <charset val="238"/>
          </rPr>
          <t>Przedłużone w SHRIMP do 31.12.2026 r.</t>
        </r>
      </text>
    </comment>
    <comment ref="H235" authorId="2" shapeId="0" xr:uid="{00000000-0006-0000-0200-000019000000}">
      <text>
        <r>
          <rPr>
            <sz val="9"/>
            <color indexed="81"/>
            <rFont val="Tahoma"/>
            <family val="2"/>
            <charset val="238"/>
          </rPr>
          <t>Wygaszony w SHRIMP 31.12.2021 r.
(od 01.01.2022 obowiązuje SA.101555)</t>
        </r>
      </text>
    </comment>
    <comment ref="H236" authorId="2" shapeId="0" xr:uid="{00000000-0006-0000-0200-00001A000000}">
      <text>
        <r>
          <rPr>
            <sz val="9"/>
            <color indexed="81"/>
            <rFont val="Tahoma"/>
            <family val="2"/>
            <charset val="238"/>
          </rPr>
          <t>Wygaszony w SHRIMP 31.12.2021 r.
(od 01.01.2022 obowiązuje SA.101556)</t>
        </r>
      </text>
    </comment>
    <comment ref="H238" authorId="2" shapeId="0" xr:uid="{00000000-0006-0000-0200-00001B000000}">
      <text>
        <r>
          <rPr>
            <sz val="9"/>
            <color indexed="81"/>
            <rFont val="Tahoma"/>
            <family val="2"/>
            <charset val="238"/>
          </rPr>
          <t>Pomoc można wykazywać do 31.12.2036</t>
        </r>
      </text>
    </comment>
    <comment ref="H286" authorId="2" shapeId="0" xr:uid="{00000000-0006-0000-0200-00001C000000}">
      <text>
        <r>
          <rPr>
            <sz val="9"/>
            <color indexed="81"/>
            <rFont val="Tahoma"/>
            <family val="2"/>
            <charset val="238"/>
          </rPr>
          <t>Od 01.01.2022 zmieniony przez SA.101606</t>
        </r>
      </text>
    </comment>
    <comment ref="H287" authorId="2" shapeId="0" xr:uid="{00000000-0006-0000-0200-00001D000000}">
      <text>
        <r>
          <rPr>
            <sz val="9"/>
            <color indexed="81"/>
            <rFont val="Tahoma"/>
            <family val="2"/>
            <charset val="238"/>
          </rPr>
          <t>Od 01.01.2022 zmieniony przez SA.101607</t>
        </r>
      </text>
    </comment>
    <comment ref="H288" authorId="2" shapeId="0" xr:uid="{00000000-0006-0000-0200-00001E000000}">
      <text>
        <r>
          <rPr>
            <sz val="9"/>
            <color indexed="81"/>
            <rFont val="Tahoma"/>
            <family val="2"/>
            <charset val="238"/>
          </rPr>
          <t>Od 01.01.2022 zmieniony przez SA.101610</t>
        </r>
      </text>
    </comment>
    <comment ref="H289" authorId="2" shapeId="0" xr:uid="{00000000-0006-0000-0200-00001F000000}">
      <text>
        <r>
          <rPr>
            <sz val="9"/>
            <color indexed="81"/>
            <rFont val="Tahoma"/>
            <family val="2"/>
            <charset val="238"/>
          </rPr>
          <t>Od 01.01.2022 zmieniony przez SA.101611</t>
        </r>
      </text>
    </comment>
    <comment ref="H290" authorId="2" shapeId="0" xr:uid="{00000000-0006-0000-0200-000020000000}">
      <text>
        <r>
          <rPr>
            <sz val="9"/>
            <color indexed="81"/>
            <rFont val="Tahoma"/>
            <family val="2"/>
            <charset val="238"/>
          </rPr>
          <t>Pomoc udzielana do 12.10.2022 (od 13.10.2022 zastąpiony przez SA.104902)</t>
        </r>
      </text>
    </comment>
    <comment ref="H292" authorId="2" shapeId="0" xr:uid="{00000000-0006-0000-0000-000003000000}">
      <text>
        <r>
          <rPr>
            <sz val="9"/>
            <color indexed="81"/>
            <rFont val="Tahoma"/>
            <family val="2"/>
            <charset val="238"/>
          </rPr>
          <t>Pomoc udzielana do 19.12.2022 (od 20.12.2022 zastąpiony przez SA.105825)</t>
        </r>
      </text>
    </comment>
    <comment ref="H296" authorId="2" shapeId="0" xr:uid="{D43834B3-3C5A-4813-8180-22E8887811B8}">
      <text>
        <r>
          <rPr>
            <sz val="9"/>
            <color indexed="81"/>
            <rFont val="Tahoma"/>
            <family val="2"/>
            <charset val="238"/>
          </rPr>
          <t>Od 18.08.2023 r. zastąpiony przez SA.109222</t>
        </r>
      </text>
    </comment>
    <comment ref="H297" authorId="2" shapeId="0" xr:uid="{ABBAB10B-540D-483E-A1E4-CE916CB3EC3A}">
      <text>
        <r>
          <rPr>
            <sz val="9"/>
            <color indexed="81"/>
            <rFont val="Tahoma"/>
            <family val="2"/>
            <charset val="238"/>
          </rPr>
          <t>Od 07.12.2023 r. zastąpiony przez SA.110668</t>
        </r>
      </text>
    </comment>
    <comment ref="H302" authorId="2" shapeId="0" xr:uid="{00ADC2B9-EE1A-48E9-AA91-3B250BA0F690}">
      <text>
        <r>
          <rPr>
            <sz val="9"/>
            <color indexed="81"/>
            <rFont val="Tahoma"/>
            <family val="2"/>
            <charset val="238"/>
          </rPr>
          <t>Od 17.11.2023 r. zastąpiony przez SA.111014</t>
        </r>
      </text>
    </comment>
    <comment ref="H303" authorId="2" shapeId="0" xr:uid="{1A4ACECF-3058-4CC6-B8DC-D8370E22530A}">
      <text>
        <r>
          <rPr>
            <sz val="9"/>
            <color indexed="81"/>
            <rFont val="Tahoma"/>
            <family val="2"/>
            <charset val="238"/>
          </rPr>
          <t xml:space="preserve">Od 06.09.2023 r. zastąpiony przez SA.109248 </t>
        </r>
      </text>
    </comment>
    <comment ref="H304" authorId="2" shapeId="0" xr:uid="{E5D0DAC4-D237-4AE5-9D19-4ABCFA586BF4}">
      <text>
        <r>
          <rPr>
            <sz val="9"/>
            <color indexed="81"/>
            <rFont val="Tahoma"/>
            <family val="2"/>
            <charset val="238"/>
          </rPr>
          <t>Od 04.09.2023 r. zastąpiony przez SA.109216</t>
        </r>
      </text>
    </comment>
    <comment ref="H305" authorId="2" shapeId="0" xr:uid="{929E5522-C968-4B22-8671-EFB0C26A48DA}">
      <text>
        <r>
          <rPr>
            <sz val="9"/>
            <color indexed="81"/>
            <rFont val="Tahoma"/>
            <family val="2"/>
            <charset val="238"/>
          </rPr>
          <t>Od 01.11.2023 r. zastąpiony przez SA.110701</t>
        </r>
      </text>
    </comment>
  </commentList>
</comments>
</file>

<file path=xl/sharedStrings.xml><?xml version="1.0" encoding="utf-8"?>
<sst xmlns="http://schemas.openxmlformats.org/spreadsheetml/2006/main" count="5887" uniqueCount="3430">
  <si>
    <t>Lp.</t>
  </si>
  <si>
    <t>Numer programu pomocowego *</t>
  </si>
  <si>
    <t>Pełna nazwa programu pomocowego</t>
  </si>
  <si>
    <t>Podstawa prawna</t>
  </si>
  <si>
    <t>Podmioty udzielające pomocy</t>
  </si>
  <si>
    <t>Przeznaczenie pomocy</t>
  </si>
  <si>
    <t>Data rozpoczęcia obowiązywania programu</t>
  </si>
  <si>
    <t>Data zakończenia obowiązywania programu</t>
  </si>
  <si>
    <t>Żródło pochodzenia pomocy</t>
  </si>
  <si>
    <t>Kod ustawy</t>
  </si>
  <si>
    <t>Numer opinii</t>
  </si>
  <si>
    <t>Okres realizacji</t>
  </si>
  <si>
    <t>Budżet                  [mln EURO - o ile nie wskazano inaczej]</t>
  </si>
  <si>
    <t>Data notyfikacji/ zgłoszenia do KE</t>
  </si>
  <si>
    <t>Data akceptacji przez KE</t>
  </si>
  <si>
    <t>Numer programu nadany przez KE</t>
  </si>
  <si>
    <t>Stare numery programów wyłaczeniowych</t>
  </si>
  <si>
    <t>Nr działania</t>
  </si>
  <si>
    <t>Krajowe</t>
  </si>
  <si>
    <t>Zagraniczne</t>
  </si>
  <si>
    <t>wygasłe</t>
  </si>
  <si>
    <t>SA.39770(2014/X)</t>
  </si>
  <si>
    <t>Program regionalnej pomocy inwestycyjnej - Stargard Szczeciński</t>
  </si>
  <si>
    <t>Art. 7 ust. 3 ustawy z 12 stycznia 1991 r. o podatkach i opłatach lokalnych (Dz. U. z 2014 r., poz. 849)
Uchwała nr XLII/490/2014 Rady Miejskiej w Stargardzie Szczecińskim z dnia 30 września 2014 r.</t>
  </si>
  <si>
    <t>Prezydent Miasta Stargard Szczeciński</t>
  </si>
  <si>
    <t>Regionalna pomoc inwestycyjna</t>
  </si>
  <si>
    <t>01.07.2014</t>
  </si>
  <si>
    <t>31.12.2020</t>
  </si>
  <si>
    <t>tak</t>
  </si>
  <si>
    <t>nie</t>
  </si>
  <si>
    <t>1.11</t>
  </si>
  <si>
    <t>SA.40338(2014/X)</t>
  </si>
  <si>
    <t xml:space="preserve">Uchwała nr LXIV/1640/14 Rady Miejskiej Wrocławia z dnia 16 października 2014 r. w sprawie zwolnień od podatku od nieruchomości w ramach regionalnej pomocy inwestycyjnej dla przedsiębiorców tworzących nowe miejsca pracy związane z nowymi inwestycjami na terenie Wrocławia </t>
  </si>
  <si>
    <t>Ustawa z dnia 12 stycznia 1991 r. o podatkach i opłatach lokalnych (Dz. U. z 2014 r. poz. 849)
Uchwała nr LXIV/1640/14 Rady Miejskiej Wrocławia z dnia 16 października 2014 r. w sprawie zwolnień od podatku od nieruchomości w ramach regionalnej pomocy inwestycyjnej dla przedsiębiorców tworzących nowe miejsca pracy związane z nowymi inwestycjami na terenie Wrocławia</t>
  </si>
  <si>
    <t>Prezydent Wrocławia</t>
  </si>
  <si>
    <t>10.11.2014</t>
  </si>
  <si>
    <t>SA.40339(2014/X)</t>
  </si>
  <si>
    <t>Uchwała nr LXIV/1639/14 Rady Miejskiej Wrocławia z dnia 16 października 2014 r. w sprawie zwolnień z podatku od nieruchomości na wspieranie nowych inwestycji w ramach regionalnej pomocy inwestycyjnej przeznaczonych dla małych, średnich i dużych przedsiębiorstw prowadzących działalność gospodarczą na terenie Wrocławia</t>
  </si>
  <si>
    <t>Ustawa z dnia 12 stycznia 1991 r. o podatkach i opłatach lokalnych (Dz. U. z 2014 r. poz. 849)
Uchwała nr LXIV/1639/14 Rady Miejskiej Wrocławia z dnia 16 października 2014 r. w sprawie zwolnień z podatku od nieruchomości na wspieranie nowych inwestycji w ramach regionalnej pomocy inwestycyjnej przeznaczonych dla małych, średnich i dużych przedsiębiorstw prowadzących działalność gospodarczą na terenie Wrocławia</t>
  </si>
  <si>
    <t>11.11.2014</t>
  </si>
  <si>
    <t>SA.40340(2014/X)</t>
  </si>
  <si>
    <t xml:space="preserve">Uchwała nr LXIV/1641/14 Rady Miejskiej Wrocławia z dnia 16 października 2014 r. w sprawie zwolnień od podatku od nieruchomości na wspieranie nowych inwestycji w ramach regionalnej pomocy inwestycyjnej dla przedsiębiorców prowadzących działalność gospodarczą w obrębie parków przemysłowych, parków technologicznych oraz specjalnych stref usytuowanych na terenie Wrocławia </t>
  </si>
  <si>
    <t xml:space="preserve">Ustawa z dnia 12 stycznia 1991 r. o podatkach i opłatach lokalnych (Dz. U. z 2014 r. poz. 849)
Uchwała nr LXIV/1641/14 Rady Miejskiej Wrocławia z dnia 16 października 2014 r. w sprawie zwolnień od podatku od nieruchomości na wspieranie nowych inwestycji w ramach regionalnej pomocy inwestycyjnej dla przedsiębiorców prowadzących działalność gospodarczą w obrębie parków przemysłowych, parków technologicznych oraz specjalnych stref usytuowanych na terenie Wrocławia </t>
  </si>
  <si>
    <r>
      <t xml:space="preserve">SA.40693(2015/X)
</t>
    </r>
    <r>
      <rPr>
        <sz val="11"/>
        <rFont val="Arial"/>
        <family val="2"/>
        <charset val="238"/>
      </rPr>
      <t>(zmiana X812/2009)</t>
    </r>
  </si>
  <si>
    <t>Pomoc finansowa udzielana pracodawcom prowadzącym zakłady pracy chronionej ze środków Państwowego Funduszu Rehabilitacji Osób Niepełnosprawnych</t>
  </si>
  <si>
    <t>Art. 32 ust. 3 ustawy z dnia 27 sierpnia 1997 r. o rehabilitacji zawodowej i społecznej oraz zatrudnianiu osób niepełnosprawnych (Dz. U. z 2011 r. Nr 127, poz. 721, z późn. zm)
Rozporządzenie Ministra Pracy i Polityki Społecznej z dnia 23 grudnia 2014 r. w sprawie pomocy finansowej udzielanej pracodawcom prowadzącycm zakłady pracy chronionej ze środków Państwowego Funduszu Rehabilitacji Osób Niepełnosprawnych (Dz. U. poz. 1975)</t>
  </si>
  <si>
    <t xml:space="preserve">Państwowy Fundusz Rehabilitacji Osób Niepełnosprawnych </t>
  </si>
  <si>
    <t>Pomoc na rekompensatę dodatkowych kosztów związanych z zatrudnieniem pracowników niepełnosprawnych</t>
  </si>
  <si>
    <t>01.01.2015</t>
  </si>
  <si>
    <t>30.06.2021</t>
  </si>
  <si>
    <t>1.6</t>
  </si>
  <si>
    <r>
      <t xml:space="preserve">SA.40694(2015/X)
</t>
    </r>
    <r>
      <rPr>
        <sz val="11"/>
        <rFont val="Arial"/>
        <family val="2"/>
        <charset val="238"/>
      </rPr>
      <t>(zmiana X678/2009)</t>
    </r>
  </si>
  <si>
    <t>Zwrot dodatkowych kosztów związanych z zatrudnianiem pracowników niepełnosprawnych</t>
  </si>
  <si>
    <t>Art. 26 ust. 9 ustawy z dnia 27 sierpnia 1997 r. o rehabilitacji zawodowej i społecznej oraz zatrudnianiu osób niepełnosprawnych (Dz. U. z 2011 r. Nr 127, poz. 721, z późn. zm)
Rozporządzenie Ministra Pracy i Polityki Społecznej z dnia 23 grudnia 2014 r. w sprawie zwrotu dodatkowych kosztówzwiązanych z zatrudnianiem pracowników niepełnosprawnych (Dz. U. poz. 1987)</t>
  </si>
  <si>
    <t>Starostowie oraz Prezydenci miast na prawach powiatu</t>
  </si>
  <si>
    <r>
      <t xml:space="preserve">SA.40518(2015/X)
</t>
    </r>
    <r>
      <rPr>
        <sz val="11"/>
        <rFont val="Arial"/>
        <family val="2"/>
        <charset val="238"/>
      </rPr>
      <t>(zastąpił SA.38139(2014/X))</t>
    </r>
  </si>
  <si>
    <t>Pomoc finansowa udzielana przez Polską Agencję Rozwoju Przedsiębiorczości na wspieranie ośrodków innowacyjności w ramach Programu Operacyjnego Innowacyjna Gospodarka, 2007-2013</t>
  </si>
  <si>
    <t>Art. 6b ust. 10 ustawy z dnia 9 listopada 2000 r. o utworzeniu Polskiej Agencji Rozwoju Przedsiębiorczości (Dz. U. z 2014 r. poz. 1804)
Rozporządzenie Ministra Rozwoju Regionalnego z dnia 8 grudnia 2014 r. w sprawie udzielania przez Polską Agencję Rozwoju Przedsiębiorczości pomocy finansowej na wspieranie ośrodków innowacyjności w ramach Programu Operacyjnego Innowacyjna Gospodarka, 2007-2013 (Dz. U.  poz. 1869)</t>
  </si>
  <si>
    <t xml:space="preserve">Ośrodki Innowacyjności znajdujące się na liście projektów indywidualnych POIG </t>
  </si>
  <si>
    <t>Pomoc na usługi doradcze dla MŚP, pomoc na szkolenia</t>
  </si>
  <si>
    <t>POIG</t>
  </si>
  <si>
    <t>1.36</t>
  </si>
  <si>
    <r>
      <t xml:space="preserve">SA.40525(2015/X)
</t>
    </r>
    <r>
      <rPr>
        <sz val="11"/>
        <rFont val="Arial"/>
        <family val="2"/>
        <charset val="238"/>
      </rPr>
      <t>(zastąpił X306/2009)</t>
    </r>
  </si>
  <si>
    <t>Miesięczne dofinansowanie do wynagrodzeń pracowników niepełnosprawnych</t>
  </si>
  <si>
    <t>Art. 26 a-c ustawy z dnia 27 sierpnia 1997 r. o rehabilitacji zawodowej i społecznej oraz zatrudnianiu osób niepełnosprawnych (Dz. U. z 2011 r. Nr 127, poz. 721 ze zm.) 
Rozporządzenie Ministra Pracy i Polityki Społecznej z dnia 23 grudnia 2014 r. w sprawie miesięcznego dofinansowania do wynagrodzeń pracowników niepełnosprawnych (Dz. U. poz. 1988) - do 31.06.2016.
Rozporządzenie Ministra Rodziny, Pracy i Polityki Społecznej z dnia 22 czerwca 2016 r. w sprawie miesięcznego dofinansowania do wynagrodzeń pracowników niepełnosprawnych (Dz. U. z 2016 r., poz. 951) - od 01.07.2016.</t>
  </si>
  <si>
    <t>Pomoc w formie subsydiów płacowych na zatrudnianie pracowników niepełnosprawnych</t>
  </si>
  <si>
    <t>SA.40523(2015/X)</t>
  </si>
  <si>
    <t>Program pomocy regionalnej udzielanej przedsiębiorcom prowadzącym działalność gospodarczą w specjalnych strefach ekonomicznych na podstawie zezwoleń wydanych w okresie od 25 grudnia 2014 r. do 31 grudnia 2020 r.</t>
  </si>
  <si>
    <t>Ustawa z dnia 20 października 1994 r. o specjalnych strefach ekonomicznych (Dz. U. z 2007 r. Nr 42, poz. 274, z 2008 r. Nr 118, poz. 746, z 2009 r. Nr 18, poz. 97 oraz z 2014 r., poz. 1854)
Rozporządzenie Rady Ministrów z dnia 10 grudnia 2008 r. w sprawie pomocy publicznej udzielanej przedsiębiorcom działającym na podstawie zezwolenia na prowadzenie działalności gospodarczej na terenach specjalnych stref ekonomicznych. (Dz. U. Nr 232, poz. 1548, z 2010 r. Nr 15, poz. 78, z 2013 r. poz. 1727 oraz z 2014 r. poz. 1755)</t>
  </si>
  <si>
    <t>Urzędy skarbowe</t>
  </si>
  <si>
    <t>Rozwój regionalny</t>
  </si>
  <si>
    <t>25.12.2014</t>
  </si>
  <si>
    <t>1.10, 1.3, 1.4</t>
  </si>
  <si>
    <r>
      <t>SA.40691(2015/X)</t>
    </r>
    <r>
      <rPr>
        <sz val="11"/>
        <rFont val="Arial"/>
        <family val="2"/>
        <charset val="238"/>
      </rPr>
      <t xml:space="preserve"> (zastąpił X522/2009)</t>
    </r>
  </si>
  <si>
    <t>Refundacja kosztów szkoleń pracowników niepełnosprawnych</t>
  </si>
  <si>
    <t>Art. 41 ustawy z dnia 27 sierpnia 1997 roku o rehabilitacji zawodowej i społecznej oraz zatrudnieniu osób niepełnosprawnych (Dz. U. z 2008 r. Nr 14, poz. 92, z późn. zm.)
Rozporządzenie Ministra Pracy i Polityki Społecznej z dnia 23 grudnia 2014 r. w sprawie refundacji kosztów szkolenia pracowników niepełnosprawnych (Dz. U. poz. 1970).</t>
  </si>
  <si>
    <t>Starostowie i prezydenci miast na prawach powiatu</t>
  </si>
  <si>
    <t>Pomoc na szkolenia</t>
  </si>
  <si>
    <r>
      <t>SA.40793(2015/X)</t>
    </r>
    <r>
      <rPr>
        <sz val="11"/>
        <rFont val="Arial"/>
        <family val="2"/>
        <charset val="238"/>
      </rPr>
      <t xml:space="preserve"> (zastąpił X612/2009)</t>
    </r>
  </si>
  <si>
    <t>Udzielanie przez Polską Agencję Rozwoju Przedsiębiorczości pomocy finansowej na wspieranie ośrodków innowacyjności w ramach Programu Operacyjnego Rozwój Polski Wschodniej, 2007-2013</t>
  </si>
  <si>
    <t>Art. 6b ust. 10 ustawy z dnia 9 listopada 2000 r. o utworzeniu Polskiej Agencji Rozwoju Przedsiębiorczości (Dz. U. z 2007 r. Nr 42, poz. 275, z późn. zm.)
Rozporządzenie Ministra Infrastruktury i Rozwoju z dnia 16 grudnia 2014 r. w sprawie udzielania przez Polską Agencję Rozwoju Przedsiębiorczości pomocy finansowej na rozwój ośrodków innowacyjności w ramach Programu Operacyjnego Rozwój Polski Wschodniej 2007-2013 (Dz. U. poz. 1990).</t>
  </si>
  <si>
    <t>Ośrodki Innowacyjności znajdujące się na liście projektów indywidualnych PO RPW</t>
  </si>
  <si>
    <t xml:space="preserve">Pomoc dla MŚP, pomoc na szkolenia </t>
  </si>
  <si>
    <t>PO RPW</t>
  </si>
  <si>
    <t>SA.41471(2015/X)</t>
  </si>
  <si>
    <t>Warunki i tryb udzielania pomocy publicznej i pomocy de minimis za pośrednictwem Narodowego Centrum Badań i Rozwoju</t>
  </si>
  <si>
    <t>Art. 33 ust. 2 ustawy z dnia 30 kwietnia 2010 r. o Narodowym Centrum Badań i Rozwoju (Dz.U. z 2014 r. poz. 1788, z późn. zm.)
Rozporządzenie Ministra Nauki i Szkolnictwa Wyższego z dnia 25 lutego 2015 r. w sprawie warunków i trybu udzielania pomocy publicznej i pomocy de minimis za pośrednictwem Narodowego Centrum Badań i Rozwoju (Dz.U. z 2015 r., poz. 299)</t>
  </si>
  <si>
    <t>Narodowe Centrum Badań i Rozwoju</t>
  </si>
  <si>
    <t>Pomoc dla MŚP, pomoc na finansowanie ryzyka, pomoc dla przedsiębiorców rozpoczynających działalność, pomoc na koszty rozpoznania, badania podstawowe, badania przemysłowe, eksperymentalne prace rozwojowe, studia wykonalności, pomoc dla MŚP na wspieranie innowacyjności, pomoc na działalność badawczo-rozwojową w sektorze rybołówstwa i akwakultury</t>
  </si>
  <si>
    <t>05.03.2015</t>
  </si>
  <si>
    <t>POIR</t>
  </si>
  <si>
    <t>1.1, 1.2, 1.3, 4.1, 4.2, 4.4</t>
  </si>
  <si>
    <t>1.93</t>
  </si>
  <si>
    <t>SA.41495(2015/X)</t>
  </si>
  <si>
    <t>Rozporządzenie Rady Ministrów z dnia 9 stycznia 2015 r. w sprawie warunków udzielania zwolnień z podatku od nieruchomości oraz podatku od środków transportowych, stanowiących regionalną pomoc inwestycyjną, pomoc na kulturę i zachowanie dziedzictwa kulturowego, pomoc na infrastrukturę sportową i wielofunkcyjną infrastrukturę rekreacyjną oraz pomoc na infrastrukturę lokalną</t>
  </si>
  <si>
    <t>Art. 7 ust. 3 i art. 12 ust. 4 ustawy z dnia 12 stycznia 1991 r. o podatkach i opłatach lokalnych (Dz. U. z 2014 r. poz. 849 z późn. zm.)
Rozporządzenie Rady Ministrów z dnia 9 stycznia 2015 r. w sprawie warunków udzielania zwolnień z podatku od nieruchomości oraz podatku od środków transportowych, stanowiących regionalną pomoc inwestycyjną, pomoc na kulturę i zachowanie dziedzictwa kulturowego, pomoc na infrastrukturę sportową i wielofunkcyjną infrastrukturę rekreacyjną oraz pomoc na infrastrukturę lokalną (Dz. U. z 2015 r. poz. 174)</t>
  </si>
  <si>
    <t>Wójtowie, burmistrzowie, prezydenci miast</t>
  </si>
  <si>
    <t>Regionalna pomoc inwestycyjna, pomoc na kulturę i zachowanie dziedzictwa kulturowego, pomoc na infrastrukturę sportową i wielofunkcyjną infrastrukturę rekreacyjną, pomoc inwestycyjna na infrastrukturę lokalną</t>
  </si>
  <si>
    <t>17.02.2015</t>
  </si>
  <si>
    <t>SA.41730(2015/X)</t>
  </si>
  <si>
    <t>Program regionalnej pomocy publicznej inwestycyjnej na cele z zakresu ochrony środowiska określony rozporządzeniem Ministra Środowiska w sprawie szczegółowych warunków udzielania regionalnej pomocy publicznej inwestycyjnej na cele z zakresu ochrony środowiska</t>
  </si>
  <si>
    <t>Art. 400a ust. 2 ustawy z dnia 27 kwietnia 2001 r. - Prawo ochrony środowiska (Dz. U. z 2013 r. poz. 1232, ze zm.)
Rozporządzenie Ministra Środowiska z dnia 30 marca 2015 r. w sprawie szczegółowych warunków udzielania regionalnej pomocy publicznej inwestycyjnej na cele z zakresu ochrony środowiska (Dz. U. poz. 540)
Rozporządzenie Rady Ministrów z dnia 30 czerwca 2014 r. w sprawie ustalenia mapy pomocy regionalnej na lata 2014-2020 (Dz. U. poz. 878)</t>
  </si>
  <si>
    <t>Narodowy Fundusz Ochrony Środowiska i Gospodarki Wodnej, 16 wojewódzkich funduszy ochrony środowiska i gospodarki wodnej</t>
  </si>
  <si>
    <t>18.04.2015</t>
  </si>
  <si>
    <t>1.7</t>
  </si>
  <si>
    <t>SA.42839(2015/X)</t>
  </si>
  <si>
    <t>Pomoc na badania podstawowe, badania przemysłowe, eksperymentalne prace rozwojowe oraz studia wykonalności w ramach regionalnych programów operacyjnych na lata 2014-2020</t>
  </si>
  <si>
    <t>Art. 27 ust. 4 ustawy z dnia 11 lipca 2014 r. o zasadach realizacji programów w zakresie polityki spójności finansowanych w perspektywie finansowej 2014-2020 (Dz. U. poz. 1146 oraz z 2015 r. poz. 378)
Rozporządzenie Ministra Infrastruktury i Rozwoju z dnia 21 lipca 2015 r. w sprawie udzielania pomocy na badania podstawowe, badania przemysłowe, eksperymentalne prace rozwojowe oraz studia wykonalności w ramach regionalnych programów operacyjnych na lata 2014-2020 (Dz. U. poz. 1075)</t>
  </si>
  <si>
    <t>16 Instytucji Zarządzających Regionalnymi Programami Operacyjnymi</t>
  </si>
  <si>
    <t>Badania podstawowe, badania przemysłowe, eksperymentalne prace rozwojowe, studia wykonalności</t>
  </si>
  <si>
    <t>31.07.2015</t>
  </si>
  <si>
    <t>RPO</t>
  </si>
  <si>
    <t>2.30 (od 10.10.2015, wcześniej 9.99)</t>
  </si>
  <si>
    <t>SA.43257(2015/X)</t>
  </si>
  <si>
    <t>Pomoc finansowa na inwestycje typu centra badawczo-rozwojowe przedsiębiorców w ramach Programu Operacyjnego Inteligentny Rozwój, 2014-2020</t>
  </si>
  <si>
    <t>Art. 27 ust. 4 ustawy z dnia 11 lipca 2014 r. o zasadach realizacji programów w zakresie polityki spójności finansowanych w perspektywie finansowej 2014–2020 (Dz. U. poz. 1146 oraz z 2015 r. poz. 378)
Rozporządzenie Ministra Gospodarki z dnia 3 czerwca 2015 r. w sprawie udzielania pomocy finansowej na inwestycje typu centra badawczo-rozwojowe przedsiębiorców w ramach Programu Operacyjnego Inteligentny Rozwój, 2014–2020 (Dz. U. poz. 787)</t>
  </si>
  <si>
    <t>Minister Gospodarki</t>
  </si>
  <si>
    <t>Regionalna pomoc inwestycyjna, eksperymentalne prace rozwojowe</t>
  </si>
  <si>
    <t>12.06.2015</t>
  </si>
  <si>
    <t>2.1</t>
  </si>
  <si>
    <t>2.30</t>
  </si>
  <si>
    <t>SA.43142(2015/X)</t>
  </si>
  <si>
    <t>Regionalna pomoc inwestycyjna w ramach celu tematycznego 3 w zakresie wzmacniania konkurencyjności mikroprzedsiębiorców, małych i średnich przedsiębiorców w ramach regionalnych programów operacyjnych na lata 2014-2020</t>
  </si>
  <si>
    <t>Art. 27 ust. 4 ustawy z dnia 11 lipca 2014 r. o zasadach realizacji programów w zakresie polityki spójności finansowanych w perspektywie finansowej 2014–2020 (Dz. U. poz. 1146, z późn. zm.)
Rozporządzenie Ministra Infrastruktury i Rozwoju z dnia 3 września 2015 r. w sprawie udzielania regionalnej pomocy inwestycyjnej w ramach celu tematycznego 3 w zakresie wzmacniania konkurencyjności mikroprzedsiębiorców, małych i średnich przedsiębiorców w ramach regionalnych programów operacyjnych na lata 2014-2020 (Dz. U. poz. 1377)</t>
  </si>
  <si>
    <t>16 Instytucji Zarządzających Regionalnymi Programami Operacyjnymi (Urzędy Marszałkowskie)</t>
  </si>
  <si>
    <t>15.09.2015</t>
  </si>
  <si>
    <t>SA.43229(2015/X)</t>
  </si>
  <si>
    <t>Pomoc na układy wysokosprawnej kogeneracji oraz na propagowanie energii ze źródeł odnawialnych w ramach regionalnych programów operacyjnych na lata 2014-2020</t>
  </si>
  <si>
    <t>Art. 27 ust. 4 ustawy z dnia 11 lipca 2014 r. o zasadach realizacji programów w zakresie polityki spójności finansowanych w perspektywie finansowej 2014-2020 (Dz. U. poz. 1146, z późn. zm.)
Rozporządzenie Ministra Infrastruktury i Rozwoju z dnia 3 września 2015 r. w sprawie udzielania pomocy na inwestycje w układy wysokosprawnej kogeneracji oraz na propagowanie energii ze źródeł odnawialnych w ramach regionalnych programów operacyjnych na lata 2014-2020 (Dz. U. poz. 1420)</t>
  </si>
  <si>
    <t>Pomoc na inwestycje w układy wysokosprawnej kogeneracji, pomoc inwestycyjna na propagowanie energii ze źródeł odnawialnych</t>
  </si>
  <si>
    <t>19.09.2015</t>
  </si>
  <si>
    <t>SA.43592(2015/X)</t>
  </si>
  <si>
    <t>Pomoc de minimis oraz pomoc publiczna udzielana w ramach programów operacyjnych finansowanych z Europejskiego Funduszu Społecznego na lata 2014-2020</t>
  </si>
  <si>
    <t>Art. 27 ust. 4 ustawy z dnia 11 lipca 2014 r. o zasadach realizacji programów w zakresie polityki spójności finansowanych w perspektywie finansowej 2014-2020 (Dz. U. poz. 1146, z późn. zm.)
Rozporządzenie Ministra Infrastruktury i Rozwoju z dnia 2 lipca 2015 r. w sprawie udzielania pomocy de minimis oraz pomocy publicznej w ramach programów operacyjnych finansowanych 
z Europejskiego Funduszu Społecznego na lata 2014-2020 (Dz. U. poz. 1073)</t>
  </si>
  <si>
    <t>Minister Infrastruktury i Rozwoju, Minister Pracy i Polityki Społecznej, Minister Edukacji Narodowej, Minister Nauki i Szkolnictwa Wyższego, Polska Agencja Rozwoju Przedsiębiorczości, 16 Urzędów Marszałkowskich</t>
  </si>
  <si>
    <t xml:space="preserve"> Pomoc na usługi doradcze na rzecz MŚP (art. 18), pomoc na udział MŚP w targach (art. 19), pomoc szkoleniowa (art. 31), pomoc w formie subsydiów płacowych na zatrudnienie pracowników znajdujących się w szczególnie niekorzystnej sytuacji (art. 32), pomoc w formie subsydiów płacowych na zatrudnienie pracowników niepełnosprawnych (art. 33)</t>
  </si>
  <si>
    <t>14.08.2015</t>
  </si>
  <si>
    <t>Nie określono</t>
  </si>
  <si>
    <t>SA.43541(2015/X)</t>
  </si>
  <si>
    <t>Rozporządzenie Ministra Infrastruktury i Rozwoju z dnia 20 października 2015 r. w sprawie udzielania pomocy inwestycyjnej na infrastrukturę sportową i wielofunkcyjną infrastrukturę rekreacyjną w ramach regionalnych programów operacyjnych na lata 2014-2020</t>
  </si>
  <si>
    <t>Art. 27 ust. 4 ustawy z dnia 11 lipca 2014 r. o zasadach realizacji programów w zakresie polityki spójności finansowanych w perspektywie finansowej 2014-2020 (Dz. U. poz. 1146, z późn. zm.)
Rozporządzenie Ministra Infrastruktury i Rozwoju z dnia 20 października 2015 r. w sprawie udzielania pomocy inwestycyjnej na infrastrukturę sportową i wielofunkcyjną infrastrukturę rekreacyjną w ramach regionalnych programów operacyjnych na lata 2014-2020 (Dz. U. poz. 1756)</t>
  </si>
  <si>
    <t>Pomoc na infrastrukturę sportową i wielofunkcyjną infrastrukturę rekreacyjną</t>
  </si>
  <si>
    <t>31.10.2015</t>
  </si>
  <si>
    <t>SA.43859(2015/X)</t>
  </si>
  <si>
    <t>Wsparcie nowej inwestycji z Funduszu Strefowego</t>
  </si>
  <si>
    <t>Ustawa z dnia 2 października 2003 r. o zmianie ustawy o specjalnych strefach ekonomicznych i niektórych ustaw (Dz. U. Nr 188 poz. 1840, z późn. zm.)
Rozporządzenie Rady Ministrów z dnia 21 marca 2006 r. w sprawie udzielenia wsparcia nowej inwestycji z Funduszu Strefowego (Dz. U. z 2015 r. poz. 734, z późn. zm.)</t>
  </si>
  <si>
    <t>Minister Rozwoju</t>
  </si>
  <si>
    <t>Pomoc regionalna</t>
  </si>
  <si>
    <t>22.08.2015</t>
  </si>
  <si>
    <t>1.70</t>
  </si>
  <si>
    <t>SA.43910(2015/X)</t>
  </si>
  <si>
    <t>Warunki i tryb udzielania pomocy publicznej za pośrednictwem Narodowego Centrum Nauki</t>
  </si>
  <si>
    <t>Art. 37 ust. 2 ustawy z dnia 30 kwietnia 2010 r. o Narodowym Centrum Nauki (Dz. U. z 2015 r. poz. 839 i 1268)
Rozporządzenie Ministra Nauki i Szkolnictwa Wyższego z dnia 9 września 2015 r. w sprawie warunków i trybu udzielania pomocy publicznej za pośrednictwem Narodowego Centrum Nauki (Dz. U. poz. 1381)</t>
  </si>
  <si>
    <t>Narodowe Centrum Nauki</t>
  </si>
  <si>
    <t>Badania podstawowe</t>
  </si>
  <si>
    <t>1.94</t>
  </si>
  <si>
    <t>SA.43906(2015/X)</t>
  </si>
  <si>
    <t>Pomoc inwestycyjna na infrastrukturę energetyczną w ramach regionalnych programów operacyjnych na lata 2014-2020</t>
  </si>
  <si>
    <t>Art. 27 ust. 4 ustawy z dnia 11 lipca 2014 r. o zasadach realizacji programów w zakresie polityki spójności finansowanych w perspektywie finansowej 2014-2020 (Dz. U. poz. 1146, z późn. zm.)
Rozporządzenie Ministra Infrastruktury i Rozwoju z dnia 5 listopada 2015 r w sprawie udzielania pomocy inwestycyjnej na infrastrukturę energetyczną w ramach regionalnych programów operacyjnych na lata 2014-2020 (Dz. U. poz. 2011)</t>
  </si>
  <si>
    <t>Marszałkowie województw</t>
  </si>
  <si>
    <t>Pomoc inwestycyjna na infrastrukturę energetyczną</t>
  </si>
  <si>
    <t>03.12.2015</t>
  </si>
  <si>
    <t>SA.43909(2015/X)</t>
  </si>
  <si>
    <t>Pomoc inwestycyjna na efektywny energetycznie system ciepłowniczy i chłodniczy w ramach regionalnych programów operacyjnych na lata 2014-2020</t>
  </si>
  <si>
    <t>Art. 27 ust. 4 ustawy z dnia 11 lipca 2014 r. o zasadach realizacji programów w zakresie polityki spójności finansowanych w perspektywie finansowej 2014-2020 (Dz. U. poz. 1146, z późn. zm.)
Rozporządzenie Ministra Infrastruktury i Rozwoju z dnia 5 listopada 2015 r w sprawie udzielania pomocy inwestycyjnej na efektywny energetycznie system ciepłowniczy i chłodniczy w ramach regionalnych programów operacyjnych na lata 2014-2020 (Dz. U. poz. 2021)</t>
  </si>
  <si>
    <t>Pomoc inwestycyjna na efektywny energetycznie system ciepłowniczy i chłodniczy</t>
  </si>
  <si>
    <t>SA.43908(2015/X)</t>
  </si>
  <si>
    <t>Pomoc na realizację inwestycji służących podniesieniu poziomu ochrony środowiska w ramach regionalnych programów operacyjnych na lata 2014-2020</t>
  </si>
  <si>
    <t>Art. 27 ust. 4 ustawy z dnia 11 lipca 2014 r. o zasadach realizacji programów w zakresie polityki spójności finansowanych w perspektywie finansowej 2014-2020 (Dz. U. poz. 1146, z późn. zm.)
Rozporządzenie Ministra Infrastruktury i Rozwoju z dnia 5 listopada 2015 r. w sprawie udzielania pomocy na realizację inwestycji służących podniesieniu poziomu ochrony środowiska w ramach regionalnych programów operacyjnych na lata 2014-2020 (Dz. U. poz. 2022)</t>
  </si>
  <si>
    <t>Pomoc na wcześniejsze dostosowanie do norm unijnych</t>
  </si>
  <si>
    <t>SA.43905(2015/X)</t>
  </si>
  <si>
    <t>Rozporządzenie Ministra Gospodarki z dnia 23 października 2015 r. w sprawie udzielania pomocy publicznej na projekty inwestycyjne w zakresie budowy lub przebudowy infrastruktury energetycznej w ramach Programu Operacyjnego Infrastruktura i Środowisko 2014-2020</t>
  </si>
  <si>
    <t>Art. 27 ust. 4 ustawy z dnia 11 lipca 2014 r. o zasadach realizacji programów w zakresie polityki spójności finansowanych w perspektywie finansowej 2014-2020 (Dz. U. poz. 1146, z późn. zm.)
Rozporządzenie Ministra Gospodarki z dnia 23 października 2015 r. w sprawie udzielania pomocy publicznej na projekty inwestycyjne w zakresie budowy lub przebudowy infrastruktury energetycznej w ramach Programu Operacyjnego Infrastruktura i Środowisko 2014-2020 (Dz. U. poz. 1803)</t>
  </si>
  <si>
    <t>Minister właściwy ds. gospodarki, Instytut Nafty i Gazu - Państwowy Instytut Badawczy</t>
  </si>
  <si>
    <t>06.11.2015</t>
  </si>
  <si>
    <t>POIiŚ 2014-2020</t>
  </si>
  <si>
    <t>SA.43904(2015/X)</t>
  </si>
  <si>
    <t>Rozporządzenie Ministra Gospodarki z dnia 23 października 2015 r. w sprawie udzielania pomocy publicznej na projekty inwestycyjne w zakresie budowy lub przebudowy sieci ciepłowniczej lub chłodniczej będącej częścią efektywnego energetycznie systemu ciepłowniczego i chłodniczego w ramach Programu Operacyjnego Infrastruktura i Środowisko 2014-2020</t>
  </si>
  <si>
    <t>Art. 27 ust. 4 ustawy z dnia 11 lipca 2014 r. o zasadach realizacji programów w zakresie polityki spójności finansowanych w perspektywie finansowej 2014-2020 (Dz. U. poz. 1146, z późn. zm.)
Rozporządzenie Ministra Gospodarki z dnia 23 października 2015 r. w sprawie udzielania pomocy publicznej na projekty inwestycyjne w zakresie budowy lub przebudowy sieci ciepłowniczej lub chłodniczej będącej częścią efektywnego energetycznie systemu ciepłowniczego i chłodniczego w ramach Programu Operacyjnego Infrastruktura i Środowisko 2014-2020 (Dz. U. poz. 1802)</t>
  </si>
  <si>
    <t>Narodowy Fundusz Ochrony Środowiska i Gospodarki Wodnej,
Wojewódzki Fundusz Ochrony Środowiska i Gospodarki Wodnej w Katowicach</t>
  </si>
  <si>
    <t>SA.43907(2015/X)</t>
  </si>
  <si>
    <t>Rozporządzenie Ministra Gospodarki z dnia 23 października 2015 r. w sprawie udzielania pomocy publicznej na projekty inwestycyjne w zakresie budowy lub przebudowy jednostek kogeneracji zapewniających wysokosprawną kogenerację w ramach Programu Operacyjnego Infrastruktura i Środowisko 2014-2020</t>
  </si>
  <si>
    <t>Art. 27 ust. 4 ustawy z dnia 11 lipca 2014 r. o zasadach realizacji programów w zakresie polityki spójności finansowanych w perspektywie finansowej 2014-2020 (Dz. U. poz. 1146, z późn. zm.)
Rozporządzenie Ministra Gospodarki z dnia 23 października 2015 r. w sprawie udzielania pomocy publicznej na projekty inwestycyjne w zakresie budowy lub przebudowy jednostek kogeneracji zapewniających wysokosprawną kogenerację w ramach Programu Operacyjnego Infrastruktura i Środowisko 2014-2020 (Dz. U. poz. 1810)</t>
  </si>
  <si>
    <t>Pomoc na wysokosprawną kogenerację</t>
  </si>
  <si>
    <t>SA.44083(2016/X)</t>
  </si>
  <si>
    <t>Rozporządzenie Ministra Gospodarki z dnia 3 listopada 2015 r. w sprawie udzielania pomocy na Otwarte innowacje - wspieranie transferu technologii w ramach Programu Operacyjnego Inteligentny Rozwój 2014-2020</t>
  </si>
  <si>
    <t>Art. 27 ust. 4 ustawy z dnia 11 lipca 2014 r. o zasadach realizacji programów w zakresie polityki spójności finansowanych w perspektywie finansowej 2014-2020 (Dz. U. poz. 1146, z późn. zm.)
Rozporządzenie Ministra Gospodarki z dnia 3 listopada 2015 r. w sprawie udzielania pomocy na Otwarte innowacje - wspieranie transferu technologii w ramach Programu Operacyjnego Inteligentny Rozwój 2014-2020 (Dz. U. poz. 2067)</t>
  </si>
  <si>
    <t>Minister Rozwoju, Agencja Rozwoju Przemysłu S.A.</t>
  </si>
  <si>
    <t>Pomoc regionalna, pomoc dla MŚP na koszty rozpoznania, pomoc dla MŚP na wspieranie innowacyjności</t>
  </si>
  <si>
    <t>09.12.2015</t>
  </si>
  <si>
    <t>SA.42799(2015/X)</t>
  </si>
  <si>
    <t>Pomoc finansowa udzielana przez Polską Agencję Rozwoju Przedsiębiorczości w ramach Programu Operacyjnego Inteligentny Rozwój 2014-2020</t>
  </si>
  <si>
    <t>Art. 6b ust. 10a ustawy z dnia 9 listopada 2000 r. o utworzeniu Polskiej Agencji Rozwoju Przedsiębiorczości (Dz.U. z 2014 r. poz. 1804)
Rozporządzenie Ministra Infrastruktury i Rozwoju z dnia 10 lipca 2015 r. w sprawie udzielania przez Polską Agencję Rozwoju Przedsiębiorczości pomocy finansowej w ramach Programu Operacyjnego Inteligentny Rozwój 2014-2020 (Dz. U. poz. 1027)</t>
  </si>
  <si>
    <t>Polska Agencja Rozwoju Przedsiębiorczości</t>
  </si>
  <si>
    <t>Regionalna pomoc inwestycyjna (art. 14), pomoc na usługi doradcze na rzecz MŚP (art. 18), pomoc na udział MŚP w targach (art. 19), pomoc na finansowanie ryzyka (art. 21), pomoc dla przedsiębiorstw rozpoczynających działalność (art. 22), pomoc dla MŚP - pomoc na koszty rozpoznania (art. 24), badania przemysłowe (art. 25 ust. 2 lit. b), eksperymentalne prace rozwojowe (art. 25 ust. 2 lit. c), studia wykonalności (art. 25 ust. 2 lit. d),  pomoc dla klastrów innowacyjnych (art. 27), pomoc dla MŚP na wspieranie innowacyjności (art. 28), pomoc na innowacje procesowe i organizacyjne (art. 29), pomoc szkoleniowa (art. 31)</t>
  </si>
  <si>
    <t>06.08.2015</t>
  </si>
  <si>
    <t>POIR 2014-2020</t>
  </si>
  <si>
    <t>SA.43929(2015/X)</t>
  </si>
  <si>
    <t>Pomoc na wspieranie innowacyjności oraz innowacje procesowe i organizacyjne w ramach regionalnych programów operacyjnych na lata 2014-2020</t>
  </si>
  <si>
    <t>Art. 27 ust. 4 ustawy z dnia 11 lipca 2014 r. o zasadach realizacji programów w zakresie polityki spójności finansowanych w perspektywie finansowej 2014-2020 (Dz. U. poz. 1146, z późn. zm.)
Rozporządzenie Ministra Infrastruktury i Rozwoju z dnia 5 listopada 2015 r. w sprawie udzielania pomocy na wspieranie innowacyjności oraz innowacje procesowe i organizacyjne w ramach regionalnych programów operacyjnych na lata 2014-2020 (Dz. U. poz. 2010).</t>
  </si>
  <si>
    <t>Pomoc dla MŚP na wspieranie innowacyjności (art. 28), pomoc na innowacje procesowe i organizacyjne (art. 29)</t>
  </si>
  <si>
    <t>RPO 2014-2020</t>
  </si>
  <si>
    <t>SA.43595(2015/X)</t>
  </si>
  <si>
    <t>Pomoc publiczna udzielana przez Bank Gospodarstwa Krajowego w formie gwarancji spłaty kredytów w ramach Program Operacyjnego Inteligentny Rozwój 2014-2020</t>
  </si>
  <si>
    <t>Art. 34a ust. 3 pkt 1 ustawy z dnia 8 maja 1997 r. o poręczeniach i gwarancjach udzielanych przez Skarb Państwa oraz niektóre osoby prawne (Dz. U. z 2015 r. poz. 1052)
Rozporządzenie Ministra Finansów z dnia 7 października 2015 r. w sprawie udzielania przez Bank Gospodarstwa Krajowego pomocy publicznej w formie gwarancji spłaty kredytów w ramach Programu Operacyjnego Inteligentny Rozwój 2014-2020 (Dz. U. poz. 1674)</t>
  </si>
  <si>
    <t>Bank Gospodarstwa Krajowego</t>
  </si>
  <si>
    <t>Pomoc regionalna - pomoc inwestycyjna (art. 14)</t>
  </si>
  <si>
    <t>1.13</t>
  </si>
  <si>
    <t>SA.43179(2015/X)</t>
  </si>
  <si>
    <t>Pomoc na usługi doradcze na rzecz MŚP oraz pomoc na udział MŚP w targach w ramach regionalnych programów operacyjnych na lata 2014-2020</t>
  </si>
  <si>
    <t>Art. 27 ust. 4 ustawy z dnia 11 lipca 2014 r. o zasadach realizacji programów w zakresie polityki spójności finansowanych w perspektywie finansowej 2014-2020 (Dz. U. poz. 1146, z późn. zm.)
Rozporządzenie Ministra Infrastruktury i Rozwoju z dnia 3 września 2015 r. w sprawie udzielania pomocy mikroprzedsiębiorcom, małym i średnim przedsiębiorcom na usługi doradcze oraz udział w targach w ramach regionalnych programów operacyjnych na lata 2014-2020 (Dz. U. poz. 1417)</t>
  </si>
  <si>
    <t>Pomoc dla MŚP na usługi doradcze, pomoc dla MŚP na udział w targach</t>
  </si>
  <si>
    <t>SA.43180(2015/X)</t>
  </si>
  <si>
    <t>Rozporządzenie Ministra Infrastruktury i Rozwoju z dnia 28 sierpnia 2015 r. w sprawie udzielania pomocy inwestycyjnej na kulturę i zachowanie dziedzictwa kulturowego w ramach regionalnych programów operacyjnych na lata 2014-2020 (Dz. U. poz. 1364)</t>
  </si>
  <si>
    <t>Art. 27 ust. 4 ustawy z dnia 11 lipca 2014 r. o zasadach realizacji programów w zakresie polityki spójności finansowanych w perspektywie finansowej 2014-2020 (Dz. U. poz. 1146, z późn. zm.)
Rozporządzenie Ministra Infrastruktury i Rozwoju z dnia 28 sierpnia 2015 r. w sprawie udzielania pomocy inwestycyjnej na kulturę i zachowanie dziedzictwa kulturowego w ramach regionalnych programów operacyjnych na lata 2014-2020 (Dz. U. poz. 1364)</t>
  </si>
  <si>
    <t>Pomoc na kulturę i zachowanie dziedzictwa kulturowego</t>
  </si>
  <si>
    <t>12.09.2015</t>
  </si>
  <si>
    <t>SA.43247(2015/X)</t>
  </si>
  <si>
    <t>Rozporządzenie Ministra Infrastruktury i Rozwoju z dnia 3 września 2015 r. w sprawie udzielania regionalnej pomocy inwestycyjnej w ramach regionalnych programów operacyjnych na lata 2014-2020 (Dz. U. poz. 1416)</t>
  </si>
  <si>
    <t>Art. 27 ust. 4 ustawy z dnia 11 lipca 2014 r. o zasadach realizacji programów w zakresie polityki spójności finansowanych w perspektywie finansowej 2014-2020 (Dz. U. poz. 1146, z późn. zm.)
Rozporządzenie Ministra Infrastruktury i Rozwoju z dnia 3 września 2015 r. w sprawie udzielania regionalnej pomocy inwestycyjnej w ramach regionalnych programów operacyjnych na lata 2014-2020 (Dz. U. poz. 1416)</t>
  </si>
  <si>
    <t>SA.44348(2016/X)</t>
  </si>
  <si>
    <t>Kredyt na innowacje technologiczne</t>
  </si>
  <si>
    <t>Ustawa z dnia 30 maja 2008 r. o niektórych formach wspierania działalności innowacyjnej (Dz. U. z 2008 r. Nr 116, poz. 730, z późn. zm.)</t>
  </si>
  <si>
    <t>Pomoc regionalna - pomoc inwestycyjna (art. 14), pomoc na usługi doradcze na rzecz MŚP (art. 18)</t>
  </si>
  <si>
    <t>05.09.2015</t>
  </si>
  <si>
    <t>1.74</t>
  </si>
  <si>
    <t>SA.44683(2016/X)</t>
  </si>
  <si>
    <t>Rozporządzenie Ministra Infrastruktury i Rozwoju z dnia 9 listopada 2015 r. w sprawie udzielania przez PARP pomocy finansowej w ramach Programu Operacyjnego Wiedza Edukacja Rozwój</t>
  </si>
  <si>
    <t>Art. 6b ust. 10a ustawy z dnia 9 listopada 2000 r. o utworzeniu Polskiej Agencji Rozwoju Przedsiębiorczości (Dz. U. z 2014 r., poz. 1804, ze zm.)
Rozporządzenie Ministra Infrastruktury i Rozwoju z dnia 9 listopada 2015 r. w sprawie udzielania przez Polską Agencję Rozwoju Przedsiębiorczości pomocy finansowej w ramach Programu Operacyjnego Wiedza Edukacja Rozwój (Dz. U. poz. 2026)</t>
  </si>
  <si>
    <t>Pomoc na usługi doradcze na rzecz MŚP (art. 18), pomoc szkoleniowa (art. 31)</t>
  </si>
  <si>
    <t>18.12.2015</t>
  </si>
  <si>
    <t>PO WER</t>
  </si>
  <si>
    <r>
      <t>SA.44685(2016/X)</t>
    </r>
    <r>
      <rPr>
        <sz val="11"/>
        <rFont val="Arial"/>
        <family val="2"/>
        <charset val="238"/>
      </rPr>
      <t xml:space="preserve"> (zmiana SA.36499(2013/N))</t>
    </r>
  </si>
  <si>
    <t>Program horyzontalnej pomocy publicznej na cele z zakresu ochrony środowiska określony rozporządzeniem Ministra Środowiska w sprawie szczegółowych warunków udzielania horyzontalnej pomocy publicznej na cele z zakresu ochrony środowiska</t>
  </si>
  <si>
    <t>Art. 400a ust. 2 ustawy z dnia 27 kwietnia 2001 r. – Prawo ochrony środowiska (Dz. U. z 2013 r. poz. 1232, z późn. zm.)
Rozporządzenie Ministra Środowiska z dnia 21 grudnia 2015 r. w sprawie szczegółowych warunków udzielania horyzontalnej pomocy publicznej na cele z zakresu ochrony środowiska (Dz. U. poz. 2250)</t>
  </si>
  <si>
    <t>Pomoc inwestycyjna umożliwiająca przedsiębiorstwom zastosowanie norm surowszych niż normy unijne w zakresie ochrony środowiska lub podniesienie poziomu ochrony środowiska w przypadku braku norm unijnych, pomoc inwestycyjna na wcześniejsze dostosowanie do przyszłych norm unijnych, pomoc inwestycyjna na środki wspierające efektywność energetyczną, pomoc na inwestycje w układy wysokosprawnej kogeneracji, pomoc inwestycyjna na propagowanie energii ze źródeł odnawialnych, pomoc inwestycyjna na rekultywację zanieczyszczonych terenów, pomoc inwestycyjna na efektywny energetycznie system ciepłowniczy i chłodniczy, pomoc inwestycyjna na recykling i ponowne wykorzystanie odpadów, pomoc inwestycyjna na infrastrukturę energetyczną, pomoc na badania środowiska, pomoc na inwestycje umożliwiające dostosowanie do standardów ochrony środowiska UE instalacji wymienionych w rozdziale 13 sekcji D pkt 2 lit. a-c załącznika XII do Traktatu o przystąpieniu Rzeczypospolitej Polskiej do Unii Europejskiej</t>
  </si>
  <si>
    <t>30.12.2015</t>
  </si>
  <si>
    <t>SA.43141(2015/X)</t>
  </si>
  <si>
    <t>Pomoc inwestycyjna na infrastrukturę lokalną w ramach regionalnych programów operacyjnych na lata 2014-2020</t>
  </si>
  <si>
    <t>Art. 27 ust. 4 ustawy z dnia 11 lipca 2014 r. o zasadach realizacji programów w zakresie polityki spójności finansowanych w perspektywie finansowej 2014-2020 (Dz. U. poz. 1146, z późn. zm.)
Rozporządzenie Ministra Infrastruktury i Rozwoju z dnia 5 sierpnia 2015 r. w sprawie udzielania pomocy inwestycyjnej na infrastrukturę lokalną w ramach regionalnych programów operacyjnych na lata 2014-2020 (Dz. U. poz. 1208)</t>
  </si>
  <si>
    <t>Pomoc inwestycyjna na infrastrukturę lokalną</t>
  </si>
  <si>
    <t>21.08.2015</t>
  </si>
  <si>
    <t>SA.43254(2015/X)</t>
  </si>
  <si>
    <t>Pomoc na inwestycje wspierające efektywność energetyczną w ramach regionalnych programów operacyjnych na lata 2014-2020</t>
  </si>
  <si>
    <t>Ustawa z dnia 11 lipca 2014 r. o zasadach realizacji programów w zakresie polityki spójności finansowanych w perspektywie finansowej 2014-2020 (Dz. U. poz. 1146, z późn. zm.)
Rozporządzenie Ministra Infrastruktury i Rozwoju z dnia 28 sierpnia 2015 r. w sprawie udzielania pomocy na inwestycje wspierające efektywność energetyczną w ramach regionalnych programów operacyjnych na lata 2014-2020 (Dz. U. poz. 1363)</t>
  </si>
  <si>
    <t xml:space="preserve">Pomoc inwestycyjna na środki wspierające efektywność energetyczną, pomoc inwestycyjna na projekty wspierające efektywność energetyczną w budynkach, pomoc na badania środowiska </t>
  </si>
  <si>
    <t>SA.45151(2016/X)</t>
  </si>
  <si>
    <t>Rozporządzenie Ministra Administracji i Cyfryzacji z dnia 21 sierpnia 2015 r. w sprawie udzielania pomocy publicznej i pomocy de minimis na cyfrowe udostępnienie informacji sektora publicznego ze źródeł administracyjnych i zasobów nauki oraz cyfrowe udostępnienie zasobów kultury w ramach Programu Operacyjnego Polska Cyfrowa na lata 2014–2020</t>
  </si>
  <si>
    <t>Art. 27 ust. 4 ustawy z dnia 11 lipca 2014 r. o zasadach realizacji programów w zakresie polityki spójności finansowanych w perspektywie finansowej 2014–2020 (Dz. U. poz. 1146 oraz z 2015 r. poz. 378 i 1130)
Rozporządzenie Ministra Administracji i Cyfryzacji z dnia 21 sierpnia 2015 r. w sprawie udzielania pomocy publicznej i pomocy de minimis na cyfrowe udostępnienie informacji sektora publicznego ze źródeł administracyjnych i zasobów nauki oraz cyfrowe udostępnienie zasobów kultury w ramach Programu Operacyjnego Polska Cyfrowa na lata 2014–2020 (Dz. U. poz. 1237)</t>
  </si>
  <si>
    <t>Centrum Projektów Polska Cyfrowa</t>
  </si>
  <si>
    <t>Regionalna pomoc inwestycyjna, pomoc na szkolenia, pomoc na kulturę i zachowanie dziedzictwa kulturowego</t>
  </si>
  <si>
    <t>30.06.2021 (pomoc regionalna do 31.12.2020)</t>
  </si>
  <si>
    <t>PO PC 2014-2020</t>
  </si>
  <si>
    <t>2.3.1, 2.3.2</t>
  </si>
  <si>
    <t>SA.41662(2015/X)</t>
  </si>
  <si>
    <t>Wsparcie funduszy kapitałowych inwestujących w mikro-, małe i średnie przedsiębiorstwa</t>
  </si>
  <si>
    <t>Ustawa z dnia 4 marca 2005 r. o Krajowym Funduszu Kapitałowym (Dz. U. Nr 57, poz. 491)
Rozporządzenie Ministra Gospodarki z dnia 15 czerwca 2007 r. w sprawie wsparcia finansowego udzielanego przez Krajowy Fundusz Kapitałowy (Dz. U. Nr 115, poz. 796) ze zmianą dokonaną rozporządzeniem zmieniającym z dnia 6 czerwca 2014 roku (Dz. U. poz. 798)</t>
  </si>
  <si>
    <t>Krajowy Fundusz Kapitałowy</t>
  </si>
  <si>
    <t>Pomoc na finansowanie ryzyka</t>
  </si>
  <si>
    <t>02.07.2014</t>
  </si>
  <si>
    <t>31.12.2024</t>
  </si>
  <si>
    <t>1.91</t>
  </si>
  <si>
    <t>SA.45374(2016/X)</t>
  </si>
  <si>
    <t>Wsparcie finansowe udzielane przez Krajowy Fundusz Kapitałowy</t>
  </si>
  <si>
    <t>Ustawa z dnia 4 marca 2005 r. o Krajowym Funduszu Kapitałowym (Dz. U. Nr 57, poz. 491)
Rozporządzenie Ministra Rozwoju z dnia 23 marca 2016 r. w sprawie wsparcia finansowego udzielanego przez Krajowy Fundusz Kapitałowy (Dz. U. poz. 465)</t>
  </si>
  <si>
    <t>Pomoc na finansowanie ryzyka, pomoc na koszty rozpoznania</t>
  </si>
  <si>
    <t>22.04.2016</t>
  </si>
  <si>
    <t>31.12.2030</t>
  </si>
  <si>
    <t>SA.46354(2016/X)</t>
  </si>
  <si>
    <t>Uchwała nr XXII/160/2016 Rady Miejskiej w Paczkowie z dnia 25 maja 2016 r. w sprawie zwolnień od podatku od nieruchomości w ramach regionalnej pomocy inwestycyjnej dla przedsiębiorców realizujących nowe inwestycje na terenie gminy Paczków </t>
  </si>
  <si>
    <t>Uchwała nr XXII/160/2016 Rady Miejskiej w Paczkowie z dnia 25 maja 2016 r. w sprawie zwolnień od podatku od nieruchomości w ramach regionalnej pomocy inwestycyjnej dla przedsiębiorców realizujących nowe inwestycje na terenie gminy Paczków
Art. 7 ust. 3 i art. 12 ust. 4 ustawy z dnia 12 stycznia 1991 r. o podatkach i opłatach lokalnych (Dz. U. z 2014 r. poz. 849, z późn. zm.)</t>
  </si>
  <si>
    <t>Burmistrz Gminy Paczków</t>
  </si>
  <si>
    <t>Pomoc regionalna - pomoc inwestycyjna</t>
  </si>
  <si>
    <t>16.06.2016</t>
  </si>
  <si>
    <t>SA.46355(2016/X)</t>
  </si>
  <si>
    <t>Uchwała nr XXIII/169/2016 Rady Miejskiej w Paczkowie z dnia 23 czerwca 2016 r. w sprawie zwolnień od podatku od nieruchomości w ramach regionalnej pomocy inwestycyjnej dla przedsiębiorców tworzących nowe miejsca pracy w następstwie nowych inwestycji na terenie gminy Paczków</t>
  </si>
  <si>
    <t>Uchwała nr XXIII/169/2016 Rady Miejskiej w Paczkowie z dnia 23 czerwca 2016 r. w sprawie zwolnień od podatku od nieruchomości w ramach regionalnej pomocy inwestycyjnej dla przedsiębiorców tworzących nowe miejsca pracy w następstwie nowych inwestycji na terenie gminy Paczków
Art. 7 ust. 3 i art. 12 ust. 4 ustawy z dnia 12 stycznia 1991 r. o podatkach i opłatach lokalnych (Dz. U. z 2014 r. poz. 849, z późn. zm.)</t>
  </si>
  <si>
    <t>18.07.2016</t>
  </si>
  <si>
    <t>SA.46088(2016/X)</t>
  </si>
  <si>
    <t>Pomoc publiczna na projekty inwestycyjne służące poprawie efektywności energetycznej w ramach Programu Operacyjnego Infrastruktura i Środowisko 2014-2020</t>
  </si>
  <si>
    <t>Ustawa z dnia 11 lipca 2014 r. o zasadach realizacji programów w zakresie polityki spójności finansowanych w perspektywie finansowej 2014-2020 (Dz. U. z 2016 r., poz. 217)
Rozporządzenie Ministra Energii z dnia 9 czerwca 2016 r. w sprawie udzielania pomocy publicznej na projekty inwestycyjne służące poprawie efektywności energetycznej w ramach Programu Operacyjnego Infrastruktura i Środowisko 2014-2020 (Dz. U. poz. 866)</t>
  </si>
  <si>
    <t>Pomoc inwestycyjna na środki wspierające efektywność energetyczną</t>
  </si>
  <si>
    <t>18.06.2016</t>
  </si>
  <si>
    <t>SA.46518(2016/X)</t>
  </si>
  <si>
    <t>Uchwała nr XXIV/179/16 Rady Miejskiej Góry z dnia 25 maja 2016 r. w sprawie zwolnień przedmiotowych od podatku od nieruchomości na terenie Gminy Góra w celu udzielenia pomocy regionalnej na wspieranie inwestycji początkowych lub tworzenie nowych miejsc pracy związanych z inwestycją początkową</t>
  </si>
  <si>
    <t>Art. 7 ust. 3 ustawy z 12 stycznia 1991 r. o podatkach i opłatach lokalnych (Dz. U. z 2014 r., poz. 849)
Uchwała nr XXIV/179/16 Rady Miejskiej Góry z dnia 25 maja 2016 r. w sprawie zwolnień przedmiotowych od podatku od nieruchomości na terenie Gminy Góra w celu udzielenia pomocy regionalnej na wspieranie inwestycji początkowych lub tworzenie nowych miejsc pracy związanych z inwestycją początkową</t>
  </si>
  <si>
    <t>Burmistrz Góry</t>
  </si>
  <si>
    <t>Pomoc inwestycyjna</t>
  </si>
  <si>
    <t>23.06.2016</t>
  </si>
  <si>
    <t>SA.43484(2015/X)</t>
  </si>
  <si>
    <t>Pomoc na rozwój infrastruktury szerokopasmowej w ramach Programu Operacyjnego Polska Cyfrowa na lata 2014-2020</t>
  </si>
  <si>
    <t>Art. 27 ust. 4 ustawy z dnia 11 lipca 2014 r. o zasadach realizacji programów w zakresie polityki spójności finansowanych w perspektywie finansowej 2014-2020 (Dz. U. poz. 1146, z późn. zm.)
Rozporządzenie Ministra Administracji i Cyfryzacji z dnia 16 września 2015 r. w sprawie udzielania pomocy na rozwój infrastruktury szerokopasmowej w ramach Programu Operacyjnego Polska Cyfrowa na lata 2014-2020 (Dz. U. poz. 1466)</t>
  </si>
  <si>
    <t>Pomoc w sektorze telekomunikacji</t>
  </si>
  <si>
    <t>09.10.2015</t>
  </si>
  <si>
    <t>SA.46091(2016/X)</t>
  </si>
  <si>
    <t>Pomoc inwestycyjna na infrastrukturę badawczą w ramach regionalnych programów operacyjnych na lata 2014-2020</t>
  </si>
  <si>
    <t>Ustawa z dnia 11 lipca 2014 r. o zasadach realizacji programów w zakresie polityki spójności finansowanych w perspektywie finansowej 2014-2020 (Dz. U. z 2016 r., poz. 217, z późn. zm.)
Rozporządzenie Ministra Rozwoju z dn. 16 czerwca 2016 r. w sprawie udzielania pomocy inwestycyjnej na infrastrukturę badawczą w ramach regionalnych programów operacyjnych na lata 2014-2020 (Dz. U. poz. 899)</t>
  </si>
  <si>
    <t>Pomoc inwestycyjna na infrastrukturę badawczą</t>
  </si>
  <si>
    <t>25.06.2016</t>
  </si>
  <si>
    <t>SA.47030(2016/X)</t>
  </si>
  <si>
    <t>Rozporządzenie Ministra Energii z dnia 23 listopada 2016 r. w sprawie udzielania pomocy publicznej na projekty inwestycyjne w zakresie budowy lub przebudowy jednostek wytwarzających energię z odnawialnych źródeł energii w ramach Programu Operacyjnego Infrastruktura i Środowisko 2014-2020</t>
  </si>
  <si>
    <t>Ustawa z dnia 11 lipca 2014 r. o zasadach realizacji programów w zakresie polityki spójności finansowanych w perspektywie finansowej 2014-2020 (Dz. U. z 2016 r., poz. 217, z późn. zm.)
Rozporządzenie Ministra Energii z dnia 23 listopada 2016 r. w sprawie udzielania pomocy publicznej na projekty inwestycyjne w zakresie budowy lub przebudowy jednostek wytwarzających energię z odnawialnych źródeł energii w ramach Programu Operacyjnego Infrastruktura i Środowisko 2014-2020 (Dz. U. poz.1941).</t>
  </si>
  <si>
    <t>Narodowy Fundusz Ochrony Środowiska i Gospodarki Wodnej</t>
  </si>
  <si>
    <t>Pomoc inwestycyjna na propagowanie energii ze źródeł odnawialnych</t>
  </si>
  <si>
    <t>02.12.2016</t>
  </si>
  <si>
    <t>SA.47489(2017/X)</t>
  </si>
  <si>
    <t>Pomoc na dostęp mikroprzedsiębiorców, małych i średnich przedsiębiorców do finansowania w ramach regionalnych programów operacyjnych na lata 2014–2020</t>
  </si>
  <si>
    <t>Art. 27 ust. 4 ustawy z dnia 11 lipca 2014  r. o zasadach realizacji programów w zakresie polityki spójności finansowanych w perspektywie finansowej 2014-2020 (Dz. U. z 2016 r., poz. 217, z późn. zm.)
Rozporządzenie Ministra Rozwoju i Finansów z dnia 14 grudnia 2016 r. w sprawie udzielania pomocy na dostęp mikroprzedsiębiorców, malych i średnich przedsiębiorców do finansowania w ramach regionalnych programów operacyjnych na lata 2014-2020 (Dz. U. poz. 2220)</t>
  </si>
  <si>
    <t>Pomoc na finansowanie ryzyka, pomoc dla przedsiębiorstw rozpoczynających działalność</t>
  </si>
  <si>
    <t>30.12.2016</t>
  </si>
  <si>
    <t>SA.47209(2016/X)</t>
  </si>
  <si>
    <t>Pomoc regionalna na rzecz rozwoju obszarów miejskich</t>
  </si>
  <si>
    <t>Ustawa z dnia 11 lipca 2014 r. o zasadach realizacji programów w zakresie polityki spójności finansowanych w perspektywie finansowej 2014-2020 (Dz. U. z 2016 r., poz. 217, z późn. zm.)
Rozporządzenie Ministra Rozwoju i Finansów z dnia 22 listopada 2016 r. w sprawie udzielania pomocy regionalnej na rzecz rozwoju obszarów miejskich w ramach regionalnych programów operacyjnych na lata 2014-2020 (Dz. U. poz. 1944)</t>
  </si>
  <si>
    <t>03.12.2016</t>
  </si>
  <si>
    <t>SA.47260(2017/X)</t>
  </si>
  <si>
    <t>Pomoc udzielana przez Bank Gospodarstwa Krajowego w ramach Programu Operacyjnego Inteligentny Rozwój na finansowanie ryzyka i dla przedsiębiorców rozpoczynających działalność</t>
  </si>
  <si>
    <t>Ustawa z dnia 11 lipca 2014 r. o zasadach realizacji programów w zakresie polityki spójności finansowanych w perspektywie finansowej 2014–2020 (Dz. U. z 2016 r. poz. 217 i 1579)
Rozporządzenie Ministra Rozwoju i Finansów z dnia 25 listopada 2016 r. w sprawie udzielania pomocy na finansowanie ryzyka i dla przedsiębiorców rozpoczynających działalność w ramach Programu Operacyjnego Inteligentny Rozwój 2014–2020 (Dz. U. poz. 1924)</t>
  </si>
  <si>
    <t>PFR Ventures Sp. z o.o., inne podmioty</t>
  </si>
  <si>
    <t>Pomoc w formie kapitału podwyższonego ryzyka</t>
  </si>
  <si>
    <t>30.11.2016</t>
  </si>
  <si>
    <r>
      <t>SA.48057(2017/X)</t>
    </r>
    <r>
      <rPr>
        <sz val="11"/>
        <rFont val="Arial"/>
        <family val="2"/>
        <charset val="238"/>
      </rPr>
      <t xml:space="preserve"> (zmiana SA.44083(2016/X))</t>
    </r>
  </si>
  <si>
    <t>Otwarte innowacje – wspieranie transferu technologii w ramach Programu Operacyjnego Inteligentny Rozwój 2014-2020</t>
  </si>
  <si>
    <t>Art. 27 ust. 4 ustawy z dnia 11 lipca 2014 r. o zasadach realizacji programów w zakresie polityki spójności finansowanych w perspektywie finansowej 2014–2020 (Dz. U. z 2016 r. poz. 217, 1579 i 1948)
Rozporządzenie Ministra Rozwoju i Finansów z dnia 24 stycznia 2017 r. zmieniające rozporządzenie w sprawie udzielania pomocy na Otwarte innowacje – wspieranie transferu technologii w ramach Programu Operacyjnego Inteligentny Rozwój 2014–2020 (Dz. U. z 2017 r. poz. 192)</t>
  </si>
  <si>
    <t>Agencja Rozwoju Przemysłu S.A.</t>
  </si>
  <si>
    <t>Pomoc regionalna - pomoc inwestycyjna, pomoc dla MŚP na wspieranie innowacyjności</t>
  </si>
  <si>
    <t>01.02.2017</t>
  </si>
  <si>
    <t>SA.48058(2017/X)</t>
  </si>
  <si>
    <t>Pomoc udzielana na realizację inwestycji służących potrzebom badań naukowych lub prac rozwojowych</t>
  </si>
  <si>
    <t>Art. 22b ust. 2 ustawy z dnia 30 kwietnia 2010 r. o zasadach finansowania nauki (Dz. U. z 2016 r. poz. 2045, 1933 i 2260)
Rozporządzenie Ministra Nauki i Szkolnictwa Wyższego z dnia 20 lutego 2017 r. w sprawie przyznawania oraz rozliczania pomocy publicznej lub pomocy de minimis na realizację inwestycji służących potrzebom badań naukowych lub prac rozwojowych (Dz. U. poz. 543)</t>
  </si>
  <si>
    <t>Minister Nauki i Szkolnictwa Wyższego</t>
  </si>
  <si>
    <t>30.03.2017</t>
  </si>
  <si>
    <t>1.75</t>
  </si>
  <si>
    <t>SA.40542(2015/X)</t>
  </si>
  <si>
    <t>Uchwała nr LXIV/1642/14 Rady Miejskiej Wrocławia z dnia 16 października 2014 r.</t>
  </si>
  <si>
    <t>Ustawa z dnia 8 marca 1990 r. o samorządznie gminnym (Dz. U. z 2013 r., poz. 594, ze zm.)
Ustawa z dnia 12 stycznia 1991 r. o podatkach i opłatach lokalnych (Dz. U. z 2016 r., poz. 716, ze zm.)
Uchwała nr LXIV/1642/14 Rady Miejskiej Wrocławia z dnia 16 października 2014 r.</t>
  </si>
  <si>
    <t>Prezydent Miasta Wrocławia</t>
  </si>
  <si>
    <t>SA.48465(2017/X)</t>
  </si>
  <si>
    <t>Program udzielania pożyczek i poręczeń ze środków pochodzących z Instrumentów Inżynierii Finansowej w województwie zachodniopomorskim</t>
  </si>
  <si>
    <t>Art. 89 ust. 1 w związku z art. 18 ust 1 lit. b ustawy z dnia 5 czerwca 1998 r. o samorządzie województwa (Dz.U. z 2016 r., poz. 486)
Uchwała Nr XXII/364/17 Sejmiku Województwa Zachodniopomorskiego z dnia 25 kwietnia 2017 r. w sprawie przyjęcia "Programu udzielania pożyczek i poręczeń ze środków pochodzących z Instrumentów Inżynierii Finansowej w województwie zachodniopomorskim"</t>
  </si>
  <si>
    <t>Różne podmioty finansowe</t>
  </si>
  <si>
    <t>Pomoc dla MŚP na usługi doradcze, pomoc regionalna - pomoc inwestycyjna</t>
  </si>
  <si>
    <t>23.05.2017</t>
  </si>
  <si>
    <t>2.21</t>
  </si>
  <si>
    <t>SA.46089(2016/X)</t>
  </si>
  <si>
    <t>Pomoc udzielana w ramach funduszu innowacyjności</t>
  </si>
  <si>
    <t>Art. 21 ust. 8 ustawy z dnia 30 maja 2008 r. o niektórych formach wspierania działalności innowacyjnej (Dz. U. z 2015 r., poz. 1710)
Rozporządzenie Ministra Gospodarki z dnia 13 kwietnia 2015 r. zmieniające rozporządzenie w sprawie funduszu innowacyjności (Dz. U. poz. 563)</t>
  </si>
  <si>
    <t>Pomoc na projekty badawczo-rozwojowe: badania podstawowe, pomoc na projekty badawczo-rozwojowe: badania przemysłowe, pomoc na projekty badawczo-rozwojowe: eksperymentalne prace rozwojowe; pomoc dla MŚP na wspieranie innowacyjności</t>
  </si>
  <si>
    <t>24.04.2015</t>
  </si>
  <si>
    <r>
      <t>SA.49363(2017/X)</t>
    </r>
    <r>
      <rPr>
        <sz val="11"/>
        <rFont val="Arial"/>
        <family val="2"/>
        <charset val="238"/>
      </rPr>
      <t xml:space="preserve"> (zmiana SA.47982(2017/X))</t>
    </r>
  </si>
  <si>
    <t>Rozporządzenie Ministra Kultury i Dziedzictwa Narodowego z dnia 26 września 2017 r. zmieniające rozporządzenie w sprawie udzielania pomocy na kulturę i ochronę dziedzictwa kulturowego w ramach Programu Operacyjnego Infrastruktura i Środowisko 2014-2020</t>
  </si>
  <si>
    <t>Ustawa o zasadach realizacji programów w zakresie polityki spójności finansowanych w perspektywie finansowej 2014-2020 (Dz. U. z 2017 r. poz. 1460, z późn. zm.)
Rozporządzenie Ministra Kultury i Dziedzictwa Narodowego z dnia 26 września 2017 r. zmieniające rozporządzenie w sprawie udzielania pomocy na kulturę i ochronę dziedzictwa kulturowego w ramach Programu Operacyjnego Infrastruktura i Środowisko 2014-2020 (Dz. U., poz. 1800)</t>
  </si>
  <si>
    <t>Minister Kultury i Dziedzictwa Narodowego</t>
  </si>
  <si>
    <t>Pomoc na wspieranie kultury i zachowanie dziedzictwa kulturowego</t>
  </si>
  <si>
    <t>29.10.2017</t>
  </si>
  <si>
    <t>SA.49970(2018/X)</t>
  </si>
  <si>
    <t>Rozporządzenie Ministra Kultury i Dziedzictwa Narodowego z dnia 27 września 2017 r. w sprawie szczegółowych warunków uzyskiwania dofinansowania realizacji zadań z zakresu kultury, trybu składania wniosków oraz przekazywania środków z Funduszu Promocji Kultury</t>
  </si>
  <si>
    <t>Art. 87 ust. 7 ustawy z dnia 19 listopada 2009 r. o grach hazardowych (Dz. U. z 2016 r. poz. 471, 1948 i 2260 oraz z 2017 r. poz. 88, 379 i 1089)
Rozporządzenie Ministra Kultury i Dziedzictwa Narodowego z dnia 27 września 2017 r. w sprawie szczegółowych warunków uzyskiwania dofinansowania realizacji zadań z zakresu kultury, trybu składania wniosków oraz przekazywania środków z Funduszu Promocji Kultury (Dz. U. poz. 1808)</t>
  </si>
  <si>
    <t>01.10.2017</t>
  </si>
  <si>
    <t>1.73</t>
  </si>
  <si>
    <t>SA.50222(2018/X)</t>
  </si>
  <si>
    <t xml:space="preserve">Ulga w podatku dochodowym od osób fizycznych na działalność B+R dla przedsiębiorców posiadających status centrum badawczo-rozwojowego </t>
  </si>
  <si>
    <t>Art. 26e ustawy z dnia 26 lipca 1991 r. o podatku dochodowym od osób fizycznych (Dz. U. z 2016 r. poz. 2032, z późn. zm.)</t>
  </si>
  <si>
    <t>01.01.2018</t>
  </si>
  <si>
    <t>1.4</t>
  </si>
  <si>
    <t>SA.50221(2018/X)</t>
  </si>
  <si>
    <t xml:space="preserve">Ulga w podatku dochodowym od osób prawnych na działalność B+R dla przedsiębiorców posiadających status centrum badawczo-rozwojowego </t>
  </si>
  <si>
    <t xml:space="preserve">Art. 18d ustawy z dnia 15 lutego 1992 r. o podatku dochodowym od osób prawnych (Dz. U. z 2017 r. poz. 2343, z późn. zm.)  </t>
  </si>
  <si>
    <t>1.3</t>
  </si>
  <si>
    <t>SA.50427(2018/X)</t>
  </si>
  <si>
    <t>Rozporządzenie Rady Ministrów z dnia 9 stycznia 2015 r. w sprawie warunków udzielania zwolnień z podatku od nieruchomości oraz podatku od środków transportowych, stanowiących regionalną pomoc inwestycyjną, pomoc na kulturę i zachowanie dziedzictwa kulturowego, pomoc na infrastrukturę sportową i wielofunkcyjną infrastrukturę rekreacyjną oraz pomoc na infrastrukturę lokalną (Dz. U. z 2015 r. poz. 174 i z 2018 poz. 45)</t>
  </si>
  <si>
    <t>Ustawa z dnia 12 stycznia 1991 r. o podatkach i opłatach lokalnych (Dz. U. z 2017 r. poz. 1785)
Rozporządzenie Rady Ministrów z dnia 9 stycznia 2015 r. w sprawie warunków udzielania zwolnień z podatku od nieruchomości oraz podatku od środków transportowych, stanowiących regionalną pomoc inwestycyjną, pomoc na kulturę i zachowanie dziedzictwa kulturowego, pomoc na infrastrukturę sportową i wielofunkcyjną infrastrukturę rekreacyjną, pomoc na infrastrukturę lokalną, pomoc na rzecz regionalnych portów lotniczych oraz pomoc na rzecz portów (Dz. U. z 2015 r. poz. 174 i z 2018 r. poz. 45)</t>
  </si>
  <si>
    <t>Pomoc regionalna - pomoc inwestycyjna; pomoc na wspieranie kultury i zachowanie dziedzictwa kulturowego, pomoc na działalność sportową i rekreacyjną, pomoc inwestycyjna na infrastrukturę lokalną, pomoc na rzecz regionalnych portów lotniczych, pomoc na rzecz portów morskich, pomoc na rzecz portów śródlądowych</t>
  </si>
  <si>
    <t>09.01.2018</t>
  </si>
  <si>
    <t>SA.50968(2018/X)</t>
  </si>
  <si>
    <t>Pomoc finansowa udzielana przez Polską Agencję Rozwoju Przedsiębiorczości w ramach osi I Przedsiębiorcza Polska Wschodnia Programu Operacyjnego Polska Wschodnia 2014-2020</t>
  </si>
  <si>
    <t>Art. 6b ust. 10a ustawy z dnia 9 listopada 2000 r. o utworzeniu Polskiej Agencji Rozwoju Przedsiębiorczości (Dz. U. z 2018 r. poz. 110)
Rozporządzenie Ministra Infrastruktury i Rozwoju z dnia 13 lipca 2015 r. w sprawie udzielania przez Polską Agencję Rozwoju Przedsiębiorczości pomocy finansowej w ramach osi I Przedsiębiorcza Polska Wschodnia Programu Operacyjnego Polska Wschodnia 2014-2020 (Dz. U. z 2018 r. poz. 737)</t>
  </si>
  <si>
    <t>Pomoc regionalna - pomoc inwestycyjna; pomoc na usługi doradcze, pomoc na udział w targach, pomoc dla przedsiębiorstw rozpoczynających działalność, pomoc dla małych i średnich przedsiębiorstw na wspieranie innowacyjności, pomoc szkoleniowa</t>
  </si>
  <si>
    <t>25.04.2018</t>
  </si>
  <si>
    <t>oś I</t>
  </si>
  <si>
    <t>SA.51573(2018/X)</t>
  </si>
  <si>
    <t>Pomoc publiczna udzielana przez Bank Gospodarstwa Krajowego w formie gwarancji spłaty kredytów w ramach Programu Operacyjnego Inteligentny Rozwój 2014-2020</t>
  </si>
  <si>
    <t>Art. 34a ust. 4 pkt 1 ustawy z dnia 8 maja 1997 r. o poręczeniach i gwarancjach udzielanych przez Skarb Państwa oraz niektóre osoby prawne (Dz. U. z 2017 r. poz. 2022 i 2433)
Rozporządzenie Ministra Finansów z dnia 12 czerwca 2018 r. w sprawie udzielania przez Bank Gospodarstwa Krajowego pomocy publicznej w formie gwarancji spłaty kredytów w ramach Programu Operacyjnego Inteligentny Rozwój 2014-2020 (Dz. U. poz. 1165)</t>
  </si>
  <si>
    <r>
      <t>SA.51852(2018/X)</t>
    </r>
    <r>
      <rPr>
        <sz val="11"/>
        <rFont val="Arial"/>
        <family val="2"/>
        <charset val="238"/>
      </rPr>
      <t xml:space="preserve"> (zmiana SA.37345(2015/NN))</t>
    </r>
  </si>
  <si>
    <t>Taryfy i premie dla mikro i małych instalacji odnawialnych źródeł energii (OZE)</t>
  </si>
  <si>
    <t>Ustawa z dnia 20 lutego 2015 r. o odnawialnych źródłach energii (Dz. U. z 2018 r. poz. 1269, 1276)</t>
  </si>
  <si>
    <t>Prezes Urzędu Regulacji Energetyki</t>
  </si>
  <si>
    <t>Pomoc operacyjna na propagowanie energii elektrycznej ze źródeł odnawialnych, pomoc operacyjna na propagowanie energii elektrycznej ze źródeł odnawialnych w instalacjach działających na małą skalę</t>
  </si>
  <si>
    <t>13.07.2018</t>
  </si>
  <si>
    <t>9.99</t>
  </si>
  <si>
    <t>SA.51875(2018/X)</t>
  </si>
  <si>
    <t>Rozporządzenie Ministra Kultury i Dziedzictwa Narodowego z dnia 13 lipca 2018 r. w sprawie udzielania pomocy publicznej na działalność kulturalną w ramach Programu „Kultura”  finansowanego z udziałem środków pochodzących z Mechanizmu Finansowego Europejskiego Obszaru Gospodarczego na lata 2014–2021</t>
  </si>
  <si>
    <t>Art. 28a ust. 2 pkt 1 ustawy z dnia 25 października 1991 r. o organizowaniu i prowadzeniu działalności kulturalnej (Dz. U. z 2017 r. poz. 862 oraz z 2018 r. poz. 152 i 1105)
Rozporządzenie Ministra Kultury i Dziedzictwa Narodowego z dnia 13 lipca 2018 r. w sprawie udzielania pomocy publicznej na działalność kulturalną w ramach Programu „Kultura” finansowanego z udziałem środków pochodzących z Mechanizmu Finansowego Europejskiego Obszaru Gospodarczego na lata 2014–2021 (Dz.U. z 2018 r. poz. 1419)</t>
  </si>
  <si>
    <t>07.08.2018</t>
  </si>
  <si>
    <t>2.00</t>
  </si>
  <si>
    <t>SA.49436(2017/X)</t>
  </si>
  <si>
    <t>Pomoc publiczna na realizację współpracy naukowej z zagranicą</t>
  </si>
  <si>
    <t>Art. 23 ust. 3 ustawy z dnia 30 kwietnia 2010 r. o zasadach finansowania nauki (Dz. U. z 2016 r. poz. 2045, z późn. zm.)
Rozporządzenie Ministra Nauki i Szkolnictwa Wyższego z dnia 30 sierpnia 2017 r. w sprawie warunków i trybu przyznawania oraz rozliczania pomocy publicznej na finansowanie współpracy naukowej z zagranicą (Dz. U. z 2017 r. poz. 1735)</t>
  </si>
  <si>
    <t>Pomoc na projekty badawczo-rozwojowe: badania podstawowe, pomoc na projekty badawczo-rozwojowe: badania przemysłowe, pomoc na projekty badawczo-rozwojowe: eksperymentalne prace rozwojowe</t>
  </si>
  <si>
    <t>28.09.2017</t>
  </si>
  <si>
    <r>
      <t>SA.51902(2018/X)</t>
    </r>
    <r>
      <rPr>
        <sz val="11"/>
        <rFont val="Arial"/>
        <family val="2"/>
        <charset val="238"/>
      </rPr>
      <t xml:space="preserve"> (zmiana SA.47260(2018/X))</t>
    </r>
  </si>
  <si>
    <t>Ustawa z dnia 11 lipca 2014 r. o zasadach realizacji programów w zakresie polityki spójności finansowanych w perspektywie finansowej 2014–2020 (Dz. U. z 2017 r. poz. 1460, 1475 i 2433)
Rozporządzenie Ministra Rozwoju i Finansów z dnia 25 listopada 2016 r. w sprawie udzielania pomocy na finansowanie ryzyka i dla przedsiębiorców rozpoczynających działalność w ramach Programu Operacyjnego Inteligentny Rozwój 2014–2020 (Dz. U. poz. 1924, z 2018 r. poz. 44)</t>
  </si>
  <si>
    <t>PFR Ventures Sp. z o.o.</t>
  </si>
  <si>
    <t>11.01.2018</t>
  </si>
  <si>
    <t>SA.52028(2018/X)</t>
  </si>
  <si>
    <t>Program pomocy regionalnej udzielanej niektórym przedsiębiorcom na realizację nowej inwestycji</t>
  </si>
  <si>
    <t>Ustawa z dnia 10 maja 2018 r. o wspieraniu nowych inwestycji (Dz. U. z 2018 r., poz. 1162)
Rozporządzenie Rady Ministrów z dnia 28 sierpnia 2018 r. w sprawie pomocy publicznej udzielanej niektórym przedsiębiorcom na realizację nowych inwestycji (Dz. U. z 2018 r., poz. 1713)</t>
  </si>
  <si>
    <t>05.09.2018</t>
  </si>
  <si>
    <t>1.3, 1.4</t>
  </si>
  <si>
    <r>
      <t>SA.52267(2018/X)</t>
    </r>
    <r>
      <rPr>
        <sz val="11"/>
        <rFont val="Arial"/>
        <family val="2"/>
        <charset val="238"/>
      </rPr>
      <t xml:space="preserve"> (zmiana SA.43636(2015/X))</t>
    </r>
  </si>
  <si>
    <t>Pomoc publiczna w ramach programów Europejskiej Współpracy Terytorialnej na lata 2014–2020 (zmiana)</t>
  </si>
  <si>
    <t>Art. 27 ust. 4 ustawy z dnia 11 lipca 2014 r. o zasadach realizacji programów w zakresie polityki spójności finansowanych w perspektywie finansowej 2014-2020 (Dz. U. poz. 1146, z późn. zm.)
Rozporządzenie Ministra Inwestycji i Rozwoju z dnia 2 sierpnia 2018 r. zmieniające rozporządzenie w sprawie udzielania pomocy de minimis oraz pomocy w ramach programów Europejskiej Współpracy Terytorialnej  na lata 2014-2020  (Dz. U. poz. 1589)</t>
  </si>
  <si>
    <t>Minister Inwestycji i Rozwoju</t>
  </si>
  <si>
    <t>Regionalna pomoc inwestycyjna, pomoc dla MŚP, pomoc na B+R+I, pomoc szkoleniowa, pomoc na kulturę i zachowanie dziedzictwa kulturowego, pomoc na infrastrukturę sportową i wielofunkcyjną infrastrukturę rekreacyjną, pomoc inwestycyjna na infrastrukturę lokalną, pomoc na rzecz regionalnych portów lotniczych, pomoc na rzecz portów morskich</t>
  </si>
  <si>
    <t>21.08.2018</t>
  </si>
  <si>
    <t>Program Współpracy Transgranicznej Interreg V-A Polska – Słowacja (2014–2020), Program Współpracy Interreg Polska – Saksonia 2014–2020, Program Współpracy Interreg V-A – Polska-Dania-Niemcy-Litwa-Szwecja (Południowy Bałtyk) 2014–2020</t>
  </si>
  <si>
    <t>SA.52423(2018/X)</t>
  </si>
  <si>
    <t>Pomoc finansowa w ramach programów w obszarze innowacyjności gospodarki</t>
  </si>
  <si>
    <t>Art. 21a-21i ustawy z dnia 30 maja 2008 r. o niektórych formach wspierania działalności innowacyjnej (Dz. U. z 2018 r. poz. 141, z późn. zm.)
Rozporządzenie Ministra Przedsiębiorczości i Technologii z dnia 20 września 2018 r. w sprawie szczegółowego przeznaczenia oraz szczegółowych warunków udzielania pomocy finansowej w ramach programów w obszarze innowacyjności gospodarki (Dz. U. poz. 1949)</t>
  </si>
  <si>
    <t>Minister Przedsiębiorczości i Technologii</t>
  </si>
  <si>
    <t>Pomoc na projekty badawczo-rozwojowe: badania podstawowe, pomoc na projekty badawczo-rozwojowe: badania przemysłowe, pomoc na projekty badawczo-rozwojowe: eksperymentalne prace rozwojowe, pomoc na studia wykonalności, pomoc dla klastrów innowacyjnych, pomoc na usługi doradcze, pomoc dla przedsiębiorstw rozpoczynających działalność, pomoc szkoleniowa, pomoc na innowacje procesowe i organizacyjne, pomoc dla małych i średnich przedsiębiorstw na wspieranie innowacyjności, pomoc na udział w targach</t>
  </si>
  <si>
    <t>26.10.2018</t>
  </si>
  <si>
    <t>2.4.1</t>
  </si>
  <si>
    <r>
      <t>SA.52995(2019/X)</t>
    </r>
    <r>
      <rPr>
        <sz val="11"/>
        <rFont val="Arial"/>
        <family val="2"/>
        <charset val="238"/>
      </rPr>
      <t xml:space="preserve"> (zmiana SA.50968(2018/X))</t>
    </r>
  </si>
  <si>
    <t>Pomoc regionalna - pomoc inwestycyjna; pomoc na usługi doradcze, pomoc na udział w targach, pomoc dla przedsiębiorstw rozpoczynających działalność, pomoc dla małych i średnich przedsiębiorstw na wspieranie innowacyjności, pomoc szkoleniowa, pomoc na działalność sportową i rekreacyjną</t>
  </si>
  <si>
    <t>29.12.2018</t>
  </si>
  <si>
    <t>PO PW 2014-2020</t>
  </si>
  <si>
    <t>SA.54399(2019/X)</t>
  </si>
  <si>
    <t>Wsparcie finansowe produkcji audiowizualnej</t>
  </si>
  <si>
    <t>Ustawa z dnia 9 listopada 2018 r. o finansowym wspieraniu produkcji audiowizualnej (Dz. U. z 2019 r. poz. 50)
Rozporządzenie Ministra Kultury i Dziedzictwa Narodowego z dnia 11 lutego 2018 r. w sprawie szczegółowego wykazu polskich kosztów kwalifikowalnych, parametrów utworów audiowizualnych oraz dokumentów związanych z przyznawaniem wsparcia finansowego na produkcję audiowizualną przez Polski Instytut Sztuki Filmowej (Dz. U. z 2019 r. poz. 309)</t>
  </si>
  <si>
    <t>Polski Instytut Sztuki Filmowej</t>
  </si>
  <si>
    <t xml:space="preserve">Pomoc dotycząca kinematografii i innych przedsięwzięć audio-wizualnych </t>
  </si>
  <si>
    <t>19.02.2019</t>
  </si>
  <si>
    <t>31.12.2027</t>
  </si>
  <si>
    <t>SA.55236(2019/X)</t>
  </si>
  <si>
    <t>Zerowa stawka akcyzy na gaz ziemny o kodach CN 2711 11 00 i 2711 21 00 (LNG i CNG) oraz biogaz, wodór i biowodór przeznaczone do napędu silników spalinowych</t>
  </si>
  <si>
    <t>Art. 89 ust. 1 pkt 12 lit. aa i lit. b oraz art. 163b ustawy z dnia 6 grudnia 2008 r. o podatku akcyzowym (Dz. U. z 2019 r., poz. 864, 1123 i 1520)</t>
  </si>
  <si>
    <t>Minister Finansów</t>
  </si>
  <si>
    <t>Pomoc w formie ulg podatkowych na ochronę środowiska na mocy dyrektywy 2003/96/WE</t>
  </si>
  <si>
    <t>14.08.2019</t>
  </si>
  <si>
    <t>1.64</t>
  </si>
  <si>
    <t>SA.55830(2019/X)</t>
  </si>
  <si>
    <t>Pomoc publiczna udzielana za pośrednictwem Agencji Badań Medycznych</t>
  </si>
  <si>
    <t>Art. 24 ustawy z dnia 21 lutego 2019 r. o Agencji Badań Medycznych (Dz. U. z 2019 r. poz. 447)
Rozporządzenie Ministra Zdrowia z dnia 5 września 2019 r. w sprawie warunków i trybu udzielania pomocy publicznej i pomocy de minimis za pośrednictwem Agencji Badań Medycznych (Dz. U. poz. 1786)</t>
  </si>
  <si>
    <t>Agencja Badań Medycznych</t>
  </si>
  <si>
    <t>pomoc na projekty badawczo-rozwojowe: badania podstawowe, pomoc na projekty badawczo-rozwojowe: badania przemysłowe, pomoc na projekty badawczo-rozwojowe: eksperymentalne prace rozwojowe; pomoc na studia wykonalności, pomoc szkoleniowa, pomoc dla przedsiębiorstw rozpoczynających działalność, pomoc dla małych i średnich przedsiębiorstw na wspieranie innowacyjności, pomoc na usługi doradcze</t>
  </si>
  <si>
    <t>04.10.2019</t>
  </si>
  <si>
    <t>SA.55625(2019/X)</t>
  </si>
  <si>
    <t>Program udzielania regionalnej pomocy inwestycyjnej w formie pożyczek i poręczeń</t>
  </si>
  <si>
    <t>Ustawa z dnia 11 lipca 2014 r. o zasadach realizacji programów w zakresie polityki spójności finansowanych w perspektywie finansowej 2014-2020 (Dz. U. z 2018 r. poz. 1431, 1544, z późn. zm.)
Uchwała nr 153/XII/19 Sejmiku Województwa Pomorskiego z dnia 30 września 2019 r. w sprawie przyjęcia „Programu udzielania regionalnej pomocy inwestycyjnej w formie pożyczek i poręczeń” (Dz. Urz. Woj. Pom. z 2019, poz. 4707)</t>
  </si>
  <si>
    <t>Pomorski Fundusz Rozwoju Sp. z o.o. lub pośrednicy finansowi, tj. wyspecjalizowane podmioty publiczne lub prywatne odpowiedzialne za zwrotne udostępnianie środków finansowych, w tym instytucje finansowe, banki krajowe, banki zagraniczne, banki spółdzielcze, fundusze pożyczkowe, fundusze poręczeniowe lub inne podmioty finansowe udzielające finansowania, wybrani w stosownej procedurze konkurencyjnej</t>
  </si>
  <si>
    <t>11.11.2019</t>
  </si>
  <si>
    <t>SA.55626(2019/X)</t>
  </si>
  <si>
    <t>Program udzielania pomocy inwestycyjnej na kulturę i zachowanie dziedzictwa kulturowego w formie pożyczek i poręczeń</t>
  </si>
  <si>
    <t>Ustawa z dnia 11 lipca 2014 r. o zasadach realizacji programów w zakresie polityki spójności finansowanych w perspektywie finansowej 2014-2020 (Dz. U. z 2018 r. poz. 1431, 1544, z późn. zm.)
Uchwała nr 154/XII/19 Sejmiku Województwa Pomorskiego z dnia 30 września 2019 r. w sprawie przyjęcia "Programu udzielania pomocy inwestycyjnej na kulturę i zachowanie dziedzictwa kulturowego w formie pożyczek i poręczeń" (Dz. Urz. Woj. Pom. z 2019, poz. 4708)</t>
  </si>
  <si>
    <r>
      <t>SA.56782(2020/X)</t>
    </r>
    <r>
      <rPr>
        <sz val="11"/>
        <rFont val="Arial"/>
        <family val="2"/>
        <charset val="238"/>
      </rPr>
      <t xml:space="preserve"> (zmiana SA.44683(2016/X))</t>
    </r>
  </si>
  <si>
    <t>Art. 6b ust. 10a ustawy z dnia 9 listopada 2000 r. o utworzeniu Polskiej Agencji Rozwoju Przedsiębiorczości (Dz. U. z 2014 r., poz. 1804, ze zm.)
Rozporządzenie Ministra Infrastruktury i Rozwoju z dnia 9 listopada 2015 r. w sprawie udzielania przez Polską Agencję Rozwoju Przedsiębiorczości pomocy finansowej w ramach Programu Operacyjnego Wiedza Edukacja Rozwój (Dz. U. z 2018 r., poz. 2256, ze zm.)</t>
  </si>
  <si>
    <t>*</t>
  </si>
  <si>
    <t>numer ten należy podać w sprawozdaniu o udzielonej pomocy publicznej</t>
  </si>
  <si>
    <t>Numer pomocy indywidualnej *</t>
  </si>
  <si>
    <t>Nazwa beneficjenta</t>
  </si>
  <si>
    <t>Podmioty udzielajace pomocy</t>
  </si>
  <si>
    <t>Status programu</t>
  </si>
  <si>
    <t>Przeznaczenie</t>
  </si>
  <si>
    <t>Data przyznania pomocy</t>
  </si>
  <si>
    <t>XS100/2005</t>
  </si>
  <si>
    <t>Kopalnia Wapienia MORAWICA S.A. w Morawicy</t>
  </si>
  <si>
    <t>SME</t>
  </si>
  <si>
    <t>XS103/2005</t>
  </si>
  <si>
    <t>Sadeckie Zaklady Eksploatacji Kruszywa S.A. z siedziba w Nowym Saczu</t>
  </si>
  <si>
    <t>XS70/2005</t>
  </si>
  <si>
    <t>Eko-Brud</t>
  </si>
  <si>
    <t>XS71/2005</t>
  </si>
  <si>
    <t>Ekonaks</t>
  </si>
  <si>
    <t>XS97/2005</t>
  </si>
  <si>
    <t>Biuro Projektów Budownictwa Ogólnego "BUDOPOL" S.A. w Warszawie</t>
  </si>
  <si>
    <t>XS98/2005</t>
  </si>
  <si>
    <t>Krakowie Przedsiebiorstwo Hotelarsko - Turystyczne Sp. Z o.o. w Krakowie</t>
  </si>
  <si>
    <t>XS101/2005</t>
  </si>
  <si>
    <t>Przedsiebiorstwo Robót Inzynieryjno-Drogowych "Makadam" S.A. Busko Zdrój</t>
  </si>
  <si>
    <t>XS104/2005</t>
  </si>
  <si>
    <t>Przedsiebiorstwo Handlowo-Uslugowe Transbud Szczecin sp. Z o.o. w Szczecinie</t>
  </si>
  <si>
    <t>XS185/2005</t>
  </si>
  <si>
    <t>Przedsiebiorstwo Projektowo - Uslugowe BISPROL sp. z o.o.</t>
  </si>
  <si>
    <t>XS198/2005</t>
  </si>
  <si>
    <t>Enterprise of road and engineering works "PRDI" S.A. in Mlawa</t>
  </si>
  <si>
    <t>XS199/2005</t>
  </si>
  <si>
    <t>Enterprise of road works in Lidzbark Warminski</t>
  </si>
  <si>
    <t>XS102/2005</t>
  </si>
  <si>
    <t>Przedsiebiorstwo Motoryzacyjne "Polmozbyt Szczecin Sp. Z. o.o. z siedziba w Szczecinie</t>
  </si>
  <si>
    <t>XS56/2004</t>
  </si>
  <si>
    <t>Rindipol S.A.</t>
  </si>
  <si>
    <t>XS72/2005</t>
  </si>
  <si>
    <t>Świętokrzyskie Przedsiębiorstwo Hotelarsko – Turystyczne Sp. z o.o. w Kielcach</t>
  </si>
  <si>
    <t>XS125/2005</t>
  </si>
  <si>
    <t>Przedsębiorstwo Usług Hotelarskich i Turystycznych "Hotel-Tur Szczecin" sp. z o.o.</t>
  </si>
  <si>
    <t>XS73/2005</t>
  </si>
  <si>
    <t>Ksieginki S.A.</t>
  </si>
  <si>
    <t>XS74/2005</t>
  </si>
  <si>
    <t>Zaklad Energetyki Cieplen Sp. z o.o.</t>
  </si>
  <si>
    <t>XS75/2005</t>
  </si>
  <si>
    <t>Pakpoland</t>
  </si>
  <si>
    <t>XS36/06</t>
  </si>
  <si>
    <t>Warta Tourist Sp. Z.o.o.</t>
  </si>
  <si>
    <t>XS273/2007</t>
  </si>
  <si>
    <t>Przedsiębiorstwo Produkcyjno-Usługowo-Handlowe "INTERCAL" Sp. z o.o.</t>
  </si>
  <si>
    <t>SME kredyt technologiczny</t>
  </si>
  <si>
    <t>XS286/2007</t>
  </si>
  <si>
    <t xml:space="preserve">INTERTON Sp. z o. o. </t>
  </si>
  <si>
    <t>XS295/2007</t>
  </si>
  <si>
    <t xml:space="preserve">ESPOL Sp. z o. o. </t>
  </si>
  <si>
    <t>XS2/2008</t>
  </si>
  <si>
    <t>DGT Sp. z o. o</t>
  </si>
  <si>
    <t>XS3/2008</t>
  </si>
  <si>
    <t xml:space="preserve">WADROX S.A. </t>
  </si>
  <si>
    <t>XS4/2008</t>
  </si>
  <si>
    <t>TVS Sp. z o. o</t>
  </si>
  <si>
    <t>XS5/2008</t>
  </si>
  <si>
    <t>DGT Sp. z o. o.</t>
  </si>
  <si>
    <t>XS6/2008</t>
  </si>
  <si>
    <t xml:space="preserve">Zakład Produkcyjno-Handlowy „Zakmet” Kazimierz Chawchunowicz </t>
  </si>
  <si>
    <t>XS14/2008</t>
  </si>
  <si>
    <t>FINEPHARM Sp. z o.o.</t>
  </si>
  <si>
    <t>XR8/2008</t>
  </si>
  <si>
    <t>TPV Displays Polska Sp. z o.o.</t>
  </si>
  <si>
    <t>XR9/2008</t>
  </si>
  <si>
    <t>Indesit company Polska Sp. z o.o.</t>
  </si>
  <si>
    <t>XS39/2008</t>
  </si>
  <si>
    <t>Glass Product Sp. z o.o.</t>
  </si>
  <si>
    <t>XS40/2008</t>
  </si>
  <si>
    <t>Fabryka Obrabiarek Precyzyjnych AVIA S. A.</t>
  </si>
  <si>
    <t>XS42/2008</t>
  </si>
  <si>
    <t>Zaklad Uslugowo-Produkcyjny Sp. zo.o.</t>
  </si>
  <si>
    <t>XS55/2008</t>
  </si>
  <si>
    <t xml:space="preserve">NOBILE Sp. z o. o.. </t>
  </si>
  <si>
    <t>XT50/2008</t>
  </si>
  <si>
    <t xml:space="preserve">Wojewódzka Handlowa Spółdzielnia Inwalidów ZPCH - 16.10.2007 </t>
  </si>
  <si>
    <t>XT51/2008</t>
  </si>
  <si>
    <t>Wojewódzka Handlowa Spółdzielnia Inwalidów ZPCH - 27.11.2007</t>
  </si>
  <si>
    <t>XT52/2008</t>
  </si>
  <si>
    <t>Wojewódzka Handlowa Spółdzielnia Inwalidów ZPCH - 07.12.2007</t>
  </si>
  <si>
    <t>XT53/2008</t>
  </si>
  <si>
    <t xml:space="preserve">Wojewódzka Handlowa Spółdzielnia Inwalidów ZPCH - 05.11.2007 </t>
  </si>
  <si>
    <t>XS88/2008</t>
  </si>
  <si>
    <t xml:space="preserve">REMPRODEX Sp. z o.o. </t>
  </si>
  <si>
    <t>XS87/2008</t>
  </si>
  <si>
    <t xml:space="preserve">PRZEDSIBIORSTWO PRODUKCYJNO HANDLOWO USłUGOWE "BOMET" </t>
  </si>
  <si>
    <t>XS99/2008</t>
  </si>
  <si>
    <t xml:space="preserve">Solagro Sp. z o. o.) </t>
  </si>
  <si>
    <t>XS128/2008</t>
  </si>
  <si>
    <t>Przedsiębiorstwo Handlowo - Produkcyjne "Metal" Jerzy Siofer</t>
  </si>
  <si>
    <t>XS134/2008</t>
  </si>
  <si>
    <t>PRZEDSIĘBIORSTWO PRODUKCYJNO USŁUGOWO HANDLOWE AKPIL KAZIMIERZ ANIOŁ</t>
  </si>
  <si>
    <t>XS135/2008</t>
  </si>
  <si>
    <t>Jumarpol przedsiębiorstwo prywatne S.C Piotr Traczewski, Marek Kasperek</t>
  </si>
  <si>
    <t>XS136/2008</t>
  </si>
  <si>
    <t>Przedsiębiorstwo techniczno handlowe Certech Jan Kuca, Jerzy Motyka SP.o.o.</t>
  </si>
  <si>
    <t>XS137/2008</t>
  </si>
  <si>
    <t>Mechanika maszyn i urządzeń Rolniczych Dozamech Donat Zawidzki</t>
  </si>
  <si>
    <t>XS138/2008</t>
  </si>
  <si>
    <t xml:space="preserve">Metalerg J.M.J Cieslak S.J. </t>
  </si>
  <si>
    <t>XS139/2008</t>
  </si>
  <si>
    <t xml:space="preserve">Zlotecki Sp. z o.o. </t>
  </si>
  <si>
    <t>XS140/2008</t>
  </si>
  <si>
    <t xml:space="preserve">Auto-Chlodnia Marian Piechowiak </t>
  </si>
  <si>
    <t>XS141/2008</t>
  </si>
  <si>
    <t xml:space="preserve">Metal-Odlew Lesław Kwiatkowski. Agnieszka Witkowska, Sp. Jawna </t>
  </si>
  <si>
    <t>XS142/2008</t>
  </si>
  <si>
    <t xml:space="preserve"> NTP Cibis Sp. z o.o. </t>
  </si>
  <si>
    <t>XS143/2008</t>
  </si>
  <si>
    <t xml:space="preserve">Zakład produkcji srub, Zakład Rolniczo Przemysłowy Spółka Cywilna </t>
  </si>
  <si>
    <t>XS149/2008</t>
  </si>
  <si>
    <t>Metal-Odlew Leslaw KwitkowskiI, Agnieska Witowska, Sp. Jawna</t>
  </si>
  <si>
    <t>XS150/2008</t>
  </si>
  <si>
    <t>Selvita Spolka Z Ograniczona Odpowiedzialnoscia</t>
  </si>
  <si>
    <t>XS152/2008</t>
  </si>
  <si>
    <t>Pracownia Rzezby Forma Karol Badyna</t>
  </si>
  <si>
    <t>XS153/2008</t>
  </si>
  <si>
    <t xml:space="preserve">Artpol-Therm Sp. z o.o. </t>
  </si>
  <si>
    <t>XS154/2008</t>
  </si>
  <si>
    <t>Fabryka Obrabiarek Precyzyjnych Avia Spolka Akcyjna</t>
  </si>
  <si>
    <t>XS156/2008</t>
  </si>
  <si>
    <t>Feerum SP. Z O.O.</t>
  </si>
  <si>
    <t>XS157/2008</t>
  </si>
  <si>
    <t>Zaklad Produkcyjno-Uslugowny Rombex SP. Z O.O.</t>
  </si>
  <si>
    <t>XS158/2008</t>
  </si>
  <si>
    <t xml:space="preserve">P.H.P.U. Hardkop </t>
  </si>
  <si>
    <t>XS159/2008</t>
  </si>
  <si>
    <t xml:space="preserve">Fabryka Armatury Jafar S.A </t>
  </si>
  <si>
    <t>XS160/2008</t>
  </si>
  <si>
    <t>Przedsiebiorstwo Produkcyjno Uslugowo Handlowe Akpil</t>
  </si>
  <si>
    <t>XS172/2008</t>
  </si>
  <si>
    <t>Zakład Produkcyjno Usługowo Handlowy Anwis Export-Import</t>
  </si>
  <si>
    <t>XS173/2008</t>
  </si>
  <si>
    <t>KONTEKST SP. Z O.O.</t>
  </si>
  <si>
    <t>XS174/2008</t>
  </si>
  <si>
    <t>Przedsiębiorstwo Przemysłu Betonów Prefabet Kurzętnik Sp. z o.o.</t>
  </si>
  <si>
    <t>XS175/2008</t>
  </si>
  <si>
    <t>TRANZ-TEL BOGDAN KULISZ</t>
  </si>
  <si>
    <t>XS176/2008</t>
  </si>
  <si>
    <t>ZAKŁAD PRODUKCYJNO HANDLOWO USŁUGOWY CEZARY GUDAN</t>
  </si>
  <si>
    <t>XS177/2008</t>
  </si>
  <si>
    <t>ZAKŁAD MECHANICZNY MESTIL SP. Z O.O.</t>
  </si>
  <si>
    <t>XS178/2008</t>
  </si>
  <si>
    <t>ROMAR SP. Z O.O.</t>
  </si>
  <si>
    <t>XS179/2008</t>
  </si>
  <si>
    <t>PRZEDSIĘBIORSTWO POJAZDY SPECJALISTYCZNE ZBIGNIEW SZCZEŚNIAK</t>
  </si>
  <si>
    <t>XS192/2008</t>
  </si>
  <si>
    <t>Gispro sp. z o. o. - Zachodni</t>
  </si>
  <si>
    <t>XS228/2008</t>
  </si>
  <si>
    <t>Variant S.A.</t>
  </si>
  <si>
    <t>XS229/2008</t>
  </si>
  <si>
    <t>Eco In sp. z o.o.</t>
  </si>
  <si>
    <t>XS230/2008</t>
  </si>
  <si>
    <t>Enbio Technology sp. z o.o.</t>
  </si>
  <si>
    <t>XS231/2008</t>
  </si>
  <si>
    <t>Mediasoft Polska sp. z o.o.</t>
  </si>
  <si>
    <t>XS232/2008</t>
  </si>
  <si>
    <t>PMPKonmet sp. z o.o.</t>
  </si>
  <si>
    <t>XS233/2008</t>
  </si>
  <si>
    <t>PMPoland S.A.</t>
  </si>
  <si>
    <t>X200/2009</t>
  </si>
  <si>
    <t>HCL Poland Sp. z o.o.</t>
  </si>
  <si>
    <t>12.12.2008</t>
  </si>
  <si>
    <t>X281/2009</t>
  </si>
  <si>
    <t>Nidec Motors &amp; Actuators (Poland) Sp. z o.o.</t>
  </si>
  <si>
    <t>20.10.2008</t>
  </si>
  <si>
    <t>X455/2009</t>
  </si>
  <si>
    <t>Cadbury Wedel Sp. z o.o.</t>
  </si>
  <si>
    <t>04.11.2008</t>
  </si>
  <si>
    <t>X655/2009</t>
  </si>
  <si>
    <t xml:space="preserve">Toyota Motor Manufacturing Poland Sp. z o.o. </t>
  </si>
  <si>
    <t>30.11.2007</t>
  </si>
  <si>
    <t>X706/2009</t>
  </si>
  <si>
    <t>DATER S.A.</t>
  </si>
  <si>
    <t>28.07.2008</t>
  </si>
  <si>
    <t>X707/2009</t>
  </si>
  <si>
    <t>Energocontrol Sp. z o.o.</t>
  </si>
  <si>
    <t>30.10.2008</t>
  </si>
  <si>
    <t>X708/2009</t>
  </si>
  <si>
    <t>TELESTO Sp. z o.o.</t>
  </si>
  <si>
    <t>08.01.2009</t>
  </si>
  <si>
    <t>X709/2009</t>
  </si>
  <si>
    <t>MMB Drives Sp. z o.o</t>
  </si>
  <si>
    <t>21.11.2008</t>
  </si>
  <si>
    <t>X710/2009</t>
  </si>
  <si>
    <t>ELA - COMPIL Sp. z o.o.</t>
  </si>
  <si>
    <t>25.08.2008</t>
  </si>
  <si>
    <t>X711/2009</t>
  </si>
  <si>
    <t>PROTE Technologie dla Środowiska Sp. z o.o.</t>
  </si>
  <si>
    <t>X712/2009</t>
  </si>
  <si>
    <t>Geo - Poland Sp. z o.o.</t>
  </si>
  <si>
    <t>26.08.2008</t>
  </si>
  <si>
    <t>X713/2009</t>
  </si>
  <si>
    <t>Medicalgorithmics Sp. z o.o.</t>
  </si>
  <si>
    <t>X714/2009</t>
  </si>
  <si>
    <t>SuperMemo World</t>
  </si>
  <si>
    <t>01.09.2008</t>
  </si>
  <si>
    <t>X715/2009</t>
  </si>
  <si>
    <t>Przedsiębiorstwo Techniczno Handlowe Certech Jan Kuca, Jerzy Motyka SP.o.o.</t>
  </si>
  <si>
    <t>13.11.2008</t>
  </si>
  <si>
    <t>X716/2009</t>
  </si>
  <si>
    <t>CONTEC A. Holnicki, W. Szala Sp. J.</t>
  </si>
  <si>
    <t>X717/2009</t>
  </si>
  <si>
    <t>DIE - CUT S.C.</t>
  </si>
  <si>
    <t>X718/2009</t>
  </si>
  <si>
    <t>Celon Pharma Sp. z o.o.</t>
  </si>
  <si>
    <t>X719/2009</t>
  </si>
  <si>
    <t>Suntech S.A.</t>
  </si>
  <si>
    <t>15.09.2008</t>
  </si>
  <si>
    <t>X720/2009</t>
  </si>
  <si>
    <t>X721/2009</t>
  </si>
  <si>
    <t>Ivo Software Sp. z o.o.</t>
  </si>
  <si>
    <t>21.10.2008</t>
  </si>
  <si>
    <t>X722/2009</t>
  </si>
  <si>
    <t>OPTOPOL Technology S.A.</t>
  </si>
  <si>
    <t>18.11.2008</t>
  </si>
  <si>
    <t>X723/2009</t>
  </si>
  <si>
    <t>Sport Medica S.A.</t>
  </si>
  <si>
    <t>08.12.2008</t>
  </si>
  <si>
    <t>X724/2009</t>
  </si>
  <si>
    <t>Materials Engineers Group Sp. z o.o.</t>
  </si>
  <si>
    <t>17.11.2008</t>
  </si>
  <si>
    <t>X725/2009</t>
  </si>
  <si>
    <t>LASERTEX Przedsiębiorstwo Wdrażania Postępu Naukowo-Technicznego Sp. z o.o</t>
  </si>
  <si>
    <t>12.11.2008</t>
  </si>
  <si>
    <t>X726/2009</t>
  </si>
  <si>
    <t>ITTI Sp. z o.o.</t>
  </si>
  <si>
    <t>15.12.2008</t>
  </si>
  <si>
    <t>X727/2009</t>
  </si>
  <si>
    <t>EUROIMPLANT Sp. z o.o</t>
  </si>
  <si>
    <t>10.09.2008</t>
  </si>
  <si>
    <t>X728/2009</t>
  </si>
  <si>
    <t>C&amp;T ELMECH Sp. z o.o.</t>
  </si>
  <si>
    <t>14.11.2008</t>
  </si>
  <si>
    <t>X729/2009</t>
  </si>
  <si>
    <t>GEMIUS S.A.</t>
  </si>
  <si>
    <t>14.07.2008</t>
  </si>
  <si>
    <t>X730/2009</t>
  </si>
  <si>
    <t>EC Systems Sp. z o.o.</t>
  </si>
  <si>
    <t>08.10.2008</t>
  </si>
  <si>
    <t>X731/2009</t>
  </si>
  <si>
    <t>23.10.2008</t>
  </si>
  <si>
    <t>X732/2009</t>
  </si>
  <si>
    <t>X733/2009</t>
  </si>
  <si>
    <t>LEHRER-RYCHEL LILIANA "VINI"</t>
  </si>
  <si>
    <t>10.10.2008</t>
  </si>
  <si>
    <t>X734/2009</t>
  </si>
  <si>
    <t>FOS "POLMO" ŁÓDŹ S.A.</t>
  </si>
  <si>
    <t>X735/2009</t>
  </si>
  <si>
    <t>GTX HANEX PLASTIC Sp. z o.o.</t>
  </si>
  <si>
    <t>02.10.2008</t>
  </si>
  <si>
    <t>X736/2009</t>
  </si>
  <si>
    <t>EC ELECTRONICS Sp. z o.o.</t>
  </si>
  <si>
    <t>X738/2009</t>
  </si>
  <si>
    <t>DGT Sp. z o.o.</t>
  </si>
  <si>
    <t>25.11.2008</t>
  </si>
  <si>
    <t>X739/2009</t>
  </si>
  <si>
    <t>FINAKO Sp. z o.o</t>
  </si>
  <si>
    <t>15.10.2008</t>
  </si>
  <si>
    <t>X740/2009</t>
  </si>
  <si>
    <t>CERTECH JAN KUCA JERZY MOTYKA</t>
  </si>
  <si>
    <t>X741/2009</t>
  </si>
  <si>
    <t>MINE MASTER Sp. z o.o</t>
  </si>
  <si>
    <t>23.09.2008</t>
  </si>
  <si>
    <t>X742/2009</t>
  </si>
  <si>
    <t>INNOWACJA POLSKA Sp. z o.o.</t>
  </si>
  <si>
    <t>X743/2009</t>
  </si>
  <si>
    <t>SPÓŁDZIELNIA PRACY "ARMATURA"</t>
  </si>
  <si>
    <t>X746/2009</t>
  </si>
  <si>
    <t>"MEDCOM" Sp. z o.o.</t>
  </si>
  <si>
    <t>29.08.2008</t>
  </si>
  <si>
    <t>X747/2009</t>
  </si>
  <si>
    <t>STER Sp. z o.o.</t>
  </si>
  <si>
    <t>X748/2009</t>
  </si>
  <si>
    <t xml:space="preserve">PRZEDSIĘBIORSTWO PRODUKCYJNO-USŁUGOWE MEDBRYT Sp. z o.o. </t>
  </si>
  <si>
    <t>07.10.2008</t>
  </si>
  <si>
    <t>X749/2009</t>
  </si>
  <si>
    <t>ENECCO Sp. z o.o.</t>
  </si>
  <si>
    <t>01.10.2008</t>
  </si>
  <si>
    <t>X750/2009</t>
  </si>
  <si>
    <t>ZAKŁADY CHEMICZNE BOCHEM Sp. z o.o.</t>
  </si>
  <si>
    <t>05.09.2008</t>
  </si>
  <si>
    <t>X751/2009</t>
  </si>
  <si>
    <t>READ-GENE S.A.</t>
  </si>
  <si>
    <t>X752/2009</t>
  </si>
  <si>
    <t>OCTAGONET S.A.</t>
  </si>
  <si>
    <t>X753/2009</t>
  </si>
  <si>
    <t>WYŻSZA SZKOŁA INŻYNERII DENTYSTYCZNEJ IM. PROF. MEISSNERA</t>
  </si>
  <si>
    <t>X815/2009</t>
  </si>
  <si>
    <t xml:space="preserve">Pomoc na badania i rozwój dla LEK-AM Sp. z o.o. - umowa nr KB/94/13660/IT1-C/U/09 </t>
  </si>
  <si>
    <t>05.03.2009</t>
  </si>
  <si>
    <t>X816/2009</t>
  </si>
  <si>
    <t>Pomoc na badania i rozwój dla LEK-AM Sp. z o.o. - umowa nr KB/152/13663/IT1-C/U/09</t>
  </si>
  <si>
    <t>X817/2009</t>
  </si>
  <si>
    <t xml:space="preserve">Pomoc na badania i rozwój dla LEK-AM Sp. z o.o. - umowa nr KB/145/13661/IT1-C/U/09 </t>
  </si>
  <si>
    <t>X818/2009</t>
  </si>
  <si>
    <t xml:space="preserve">Pomoc na badania i rozwój dla LEK-AM Sp. z o.o. - umowa nr KB/96/13659/IT1-C/U/09 </t>
  </si>
  <si>
    <t>06.02.2009</t>
  </si>
  <si>
    <t>X819/2009</t>
  </si>
  <si>
    <t xml:space="preserve">Pomoc na badania i rozwój dla LEK-AM Sp. z o.o. - umowa nr KB/97/13658/IT1-C/U/09 </t>
  </si>
  <si>
    <t>X820/2009</t>
  </si>
  <si>
    <t xml:space="preserve">Pomoc na badania i rozwój dla LEK-AM Sp. z o.o. - umowa nr KB/98/13664/IT1-C/U/09 </t>
  </si>
  <si>
    <t>X821/2009</t>
  </si>
  <si>
    <t xml:space="preserve">Pomoc na badania i rozwój dla LEK-AM Sp. z o.o. - umowa nr KB/99/13665/IT1-C/U/09 </t>
  </si>
  <si>
    <t>X822/2009</t>
  </si>
  <si>
    <t xml:space="preserve">Pomoc na badania i rozwój dla LEK-AM Sp. z o.o. - umowa nr KB/100/13068/IT1-C/U/09 </t>
  </si>
  <si>
    <t>X823/2009</t>
  </si>
  <si>
    <t xml:space="preserve">Pomoc na badania i rozwój dla LEK-AM Sp. z o.o. - umowa nr KB/101/13671/IT1-C/U/09 </t>
  </si>
  <si>
    <t>X824/2009</t>
  </si>
  <si>
    <t xml:space="preserve">Pomoc na badania i rozwój dla LEK-AM Sp. z o.o. - umowa nr KB/102/13666/IT1-C/U/09 </t>
  </si>
  <si>
    <t>X825/2009</t>
  </si>
  <si>
    <t xml:space="preserve">Pomoc na badania i rozwój dla LEK-AM Sp. z o.o. - umowa nr KB/143/13673/IT1-C/U/09 </t>
  </si>
  <si>
    <t>X826/2009</t>
  </si>
  <si>
    <t xml:space="preserve">Pomoc na badania i rozwój dla LEK-AM Sp. z o.o. - umowa nr KB/153/13668/IT1-C/U/09 </t>
  </si>
  <si>
    <t>X827/2009</t>
  </si>
  <si>
    <t xml:space="preserve">Pomoc na badania i rozwój dla LEK-AM Sp. z o.o. - umowa nr KB/154/13667/IT1-C/U/09 </t>
  </si>
  <si>
    <t>X828/2009</t>
  </si>
  <si>
    <t xml:space="preserve">Pomoc na badania i rozwój dla LEK-AM Sp. z o.o. - umowa nr KB/155/13669/IT1-C/U/09 </t>
  </si>
  <si>
    <t>X829/2009</t>
  </si>
  <si>
    <t xml:space="preserve">Pomoc na badania i rozwój dla LEK-AM Sp. z o.o. - umowa nr KB/156/13662/IT1-C/U/09 </t>
  </si>
  <si>
    <t>X830/2009</t>
  </si>
  <si>
    <t xml:space="preserve">Pomoc na badania i rozwój dla LEK-AM Sp. z o.o. - umowa nr KB/144/13672/IT1-C/U/09 </t>
  </si>
  <si>
    <t>X831/2009</t>
  </si>
  <si>
    <t xml:space="preserve">Pomoc na badania i rozwój dla LEK-AM Sp. z o.o. - umowa nr KB/95/13670/IT1-C/U/09 </t>
  </si>
  <si>
    <t>X926/2009</t>
  </si>
  <si>
    <t xml:space="preserve">Pomoc indywidualna na badania i rozwój dla PlastMed Sp. z o.o. </t>
  </si>
  <si>
    <t>09.09.2009</t>
  </si>
  <si>
    <t>X927/2009</t>
  </si>
  <si>
    <t xml:space="preserve">Pomoc indywidualna na badania i rozwój dla QWED Sp. z o.o. </t>
  </si>
  <si>
    <t>X928/2009</t>
  </si>
  <si>
    <t xml:space="preserve">Pomoc indywidualna na badania i rozwój dla FRK IntraCordis Sp. z o.o. </t>
  </si>
  <si>
    <t>X949/2009</t>
  </si>
  <si>
    <t>Pomoc regionalna ad hoc dla Wyższej Szkoły Filologii Hebrajskiej w Toruniu</t>
  </si>
  <si>
    <t>16.10.2009</t>
  </si>
  <si>
    <t>X128/2010</t>
  </si>
  <si>
    <t>Pomoc regionalna ad hoc dla Volkswagen Motor Polska Sp. z o.o.</t>
  </si>
  <si>
    <t>28.12.2009</t>
  </si>
  <si>
    <t>X129/2010</t>
  </si>
  <si>
    <t xml:space="preserve">Pomoc regionalna ad hoc dla Fujitsu Services Sp. z o.o. </t>
  </si>
  <si>
    <t>29.12.2009</t>
  </si>
  <si>
    <t>X130/2010</t>
  </si>
  <si>
    <t xml:space="preserve">Pomoc regionalna ad hoc dla MTU Aero Engines Polska Sp. z o.o. </t>
  </si>
  <si>
    <t>X131/2010</t>
  </si>
  <si>
    <t xml:space="preserve">Pomoc regionalna ad hoc dla Steria Polska Sp. z o.o. </t>
  </si>
  <si>
    <t>X257/2010</t>
  </si>
  <si>
    <t>Pomoc na badania i rozwój dla Abis Sp. z o.o.Spółka komandytowa</t>
  </si>
  <si>
    <t>19.02.2010</t>
  </si>
  <si>
    <t>X258/2010</t>
  </si>
  <si>
    <t>Pomoc na badania i rozwój dla TopGAN Sp. z o.o.</t>
  </si>
  <si>
    <t>06.07.2009</t>
  </si>
  <si>
    <t>X259/2010</t>
  </si>
  <si>
    <t>Pomoc na badania i rozwój dla Innowacja Polska Sp. z o.o.</t>
  </si>
  <si>
    <t>12.03.2009</t>
  </si>
  <si>
    <t>X260/2010</t>
  </si>
  <si>
    <t>Pomoc na badania i rozwój dla MENSOR Zakład Mechaniki Precyzyjnej A.J. Lewandowscy S.c.</t>
  </si>
  <si>
    <t>27.11.2009</t>
  </si>
  <si>
    <t>X261/2010</t>
  </si>
  <si>
    <t>Pomoc na badania i rozwój dla EC Electronics Sp. z o.o.</t>
  </si>
  <si>
    <t>17.03.2009</t>
  </si>
  <si>
    <t>X371/2010</t>
  </si>
  <si>
    <t xml:space="preserve">Program wieloletni pomocy - dotacja na utworzenie nowych miejsc pracy dla Nokia Siemens Network Sp. z o.o. </t>
  </si>
  <si>
    <t>05.08.2010</t>
  </si>
  <si>
    <t>SA.32557(2011/X)</t>
  </si>
  <si>
    <t>Pomoc na badania i rozwój dla QWED Sp. z o.o.</t>
  </si>
  <si>
    <t>24.11.2010</t>
  </si>
  <si>
    <t>SA.32556(2011/X)</t>
  </si>
  <si>
    <t>Pomoc na badania i rozwój dla EC Engineering Sp. z o.o.</t>
  </si>
  <si>
    <t>12.11.2010</t>
  </si>
  <si>
    <t>SA.32153(2010/X)</t>
  </si>
  <si>
    <t xml:space="preserve">Program wieloletni - dotacja celowa dla Goodrich Aerospace Poland Sp. z o.o. na utworzenie nowych miejsc pracy oraz dofinansowanie kosztów inwestycji </t>
  </si>
  <si>
    <t>28.10.2010</t>
  </si>
  <si>
    <t>SA.32152(2010/X)</t>
  </si>
  <si>
    <t xml:space="preserve">Program wieloletni pomocy - dotacja celowa dla IBM Global Services Delivery Centre Polska Sp. z o.o. na utworzenie nowych miejsc pracy </t>
  </si>
  <si>
    <t>09.11.2010</t>
  </si>
  <si>
    <t>SA.34756(2012/X)</t>
  </si>
  <si>
    <t>Program wieloletni pomocy - dotacja celowa na inwestycję Pittsburgh Glass Works (Poland) Sp. z o.o.</t>
  </si>
  <si>
    <t>20.03.2012</t>
  </si>
  <si>
    <t>SA.34779(2012/X)</t>
  </si>
  <si>
    <t>Pomoc na szkolenie związana z przygotowaniem zawodowym młodocianych pracowników - Sklep obuwniczy Aniela Chęcińska (Racibórz)</t>
  </si>
  <si>
    <t>14.10.2011</t>
  </si>
  <si>
    <t>SA.34780(2012/X)</t>
  </si>
  <si>
    <t>Pomoc na szkolenia związana z przygotowaniem zawodowym młodocianych pracowników - Zakład Stolarski Kalus Longin (Babice)</t>
  </si>
  <si>
    <t>11.10.2011</t>
  </si>
  <si>
    <t>SA.34781(2012/X)</t>
  </si>
  <si>
    <t>Pomoc na szkolenie związana z przygotowaniem zawodowym młodocianych pracowników - Zakład Fryzjerski „ROMA” Krystyna Matuszek (Racibórz)</t>
  </si>
  <si>
    <t>13.10.2011</t>
  </si>
  <si>
    <t>SA.34782(2012/X)</t>
  </si>
  <si>
    <t>Pomoc na szkolenie związana z przygotowaniem zawodowym młodocianych pracowników - Zakład Fryzjerski „TRENDY” Grażyna Kalwala (Racibórz)</t>
  </si>
  <si>
    <t>19.10.2011</t>
  </si>
  <si>
    <t>SA.34783(2012/X)</t>
  </si>
  <si>
    <t>SA.34784(2012/X)</t>
  </si>
  <si>
    <t>Pomoc na szkolenie związana z przygotowaniem zawodowym młodocianych pracowników - Rafako S.A. (Racibórz)</t>
  </si>
  <si>
    <t>02.11.2011</t>
  </si>
  <si>
    <t>SA.34785(2012/X)</t>
  </si>
  <si>
    <t>SA.34786(2012/X)</t>
  </si>
  <si>
    <t>SA.34787(2012/X)</t>
  </si>
  <si>
    <t>Pomoc na szkolenie związane z przygotowaniem zawodowym młodocianych pracowników - Rafako S.A. (Racibórz)</t>
  </si>
  <si>
    <t>SA.34788(2012/X)</t>
  </si>
  <si>
    <t>SA.34789(2012/X)</t>
  </si>
  <si>
    <t>Pomoc na szkolenie związana z przygotowaniem zawodowym młodocianych pracowników - Zakład Fryzjerski Felicja Woryna (Racibórz)</t>
  </si>
  <si>
    <t>22.11.2011</t>
  </si>
  <si>
    <t>SA.34790(2012/X)</t>
  </si>
  <si>
    <t>Pomoc na szkolenie związana z przygotowaniem zawodowym młodociancych pracowników - Zakład Fryzjerski Ludmiła Repetowska (Racibórz)</t>
  </si>
  <si>
    <t>SA.33946(2011/X)</t>
  </si>
  <si>
    <t>Fiat Powertrain Technologies Poland Sp. z o .o. - dotacja celowa na utworzenie nowych miejsc pracy oraz na inwestycję</t>
  </si>
  <si>
    <t>26.10.2011</t>
  </si>
  <si>
    <t>SA.35945(2012/X)</t>
  </si>
  <si>
    <t>BASF Polska Sp. z o.o.</t>
  </si>
  <si>
    <t>29.11.2012</t>
  </si>
  <si>
    <t>SA.36062(2013/X)</t>
  </si>
  <si>
    <t>General Motors Manufacturing Poland Sp. z o.o.</t>
  </si>
  <si>
    <t>18.12.2012</t>
  </si>
  <si>
    <t>SA.36218(2013/X)</t>
  </si>
  <si>
    <t xml:space="preserve">Samsung Electronics Poland Manufacturing Sp. z o.o. </t>
  </si>
  <si>
    <t>04.12.2012</t>
  </si>
  <si>
    <t>SA.36369(2013/X)</t>
  </si>
  <si>
    <t>Ronal Polska Sp. z o.o.</t>
  </si>
  <si>
    <t>23.07.2012</t>
  </si>
  <si>
    <t>SA.36370(2013/X)</t>
  </si>
  <si>
    <t>Mando Corporation Poland Sp. z o.o.</t>
  </si>
  <si>
    <t>28.11.2012</t>
  </si>
  <si>
    <t>SA.37087(2013/X)</t>
  </si>
  <si>
    <t>Valeo Autosystemy Sp. z o.o.</t>
  </si>
  <si>
    <t>21.06.2013</t>
  </si>
  <si>
    <t>SA.37515(2013/X)</t>
  </si>
  <si>
    <t xml:space="preserve">Capita Polska Sp. z o.o. </t>
  </si>
  <si>
    <t>05.08.2013</t>
  </si>
  <si>
    <t>SA.37518(2013/X)</t>
  </si>
  <si>
    <t xml:space="preserve">Global e-Business Operations Sp. z o.o. </t>
  </si>
  <si>
    <t>14.10.2013</t>
  </si>
  <si>
    <t>SA.37446(2013/X)</t>
  </si>
  <si>
    <t>Investeko S.A</t>
  </si>
  <si>
    <t>04.09.2013</t>
  </si>
  <si>
    <t>SA.38316(2014/X)</t>
  </si>
  <si>
    <t>Cisco Systems Poland Sp. z o.o.</t>
  </si>
  <si>
    <t>13.12.2013</t>
  </si>
  <si>
    <t>SA.39909(2014/X)</t>
  </si>
  <si>
    <t>Nokia Solutions and Networks</t>
  </si>
  <si>
    <t>25.06.2014</t>
  </si>
  <si>
    <t>SA.39894(2014/X)</t>
  </si>
  <si>
    <t xml:space="preserve">Arynga Poland Sp. z o. o. </t>
  </si>
  <si>
    <t>18.06.2014</t>
  </si>
  <si>
    <t>SA.39908(2014/X)</t>
  </si>
  <si>
    <t>Atos IT Services Sp. z o. o.</t>
  </si>
  <si>
    <t>SA.39907(2014/X)</t>
  </si>
  <si>
    <t xml:space="preserve">IBM Global Services Delivery Centre Polska Sp. z o. o. </t>
  </si>
  <si>
    <t>24.02.2014</t>
  </si>
  <si>
    <t>SA.39910(2014/X)</t>
  </si>
  <si>
    <t xml:space="preserve">MoneyGram Payments Systems Poland Sp. z o. o. </t>
  </si>
  <si>
    <t>31.10.2014</t>
  </si>
  <si>
    <t>SA.39945(2014/X)</t>
  </si>
  <si>
    <t>Goodrich Aerospace Poland Sp. z o. o.</t>
  </si>
  <si>
    <t>SA.39946(2014/X)</t>
  </si>
  <si>
    <t>Jeppesen Poland Sp. z o. o.</t>
  </si>
  <si>
    <t>27.06.2014</t>
  </si>
  <si>
    <t>SA.39590(2014/X)</t>
  </si>
  <si>
    <t>Wyższa Szkoła Techniczna w Katowicach</t>
  </si>
  <si>
    <t>18.08.2014</t>
  </si>
  <si>
    <t>SA.39698(2014/X)</t>
  </si>
  <si>
    <t>Volkswagen Poznań Sp. z o. o.</t>
  </si>
  <si>
    <t>SA.39702(2014/X)</t>
  </si>
  <si>
    <t>Fujitsu Services Sp. z o. o.</t>
  </si>
  <si>
    <t>26.06.2014</t>
  </si>
  <si>
    <t>SA.39701(2014/X)</t>
  </si>
  <si>
    <t xml:space="preserve">General Motors Manufacturing Poland Sp. z o. o. </t>
  </si>
  <si>
    <t>SA.39704(2014/X)</t>
  </si>
  <si>
    <t>Steria Polska Sp. z o. o.</t>
  </si>
  <si>
    <t>SA.39703(2014/X)</t>
  </si>
  <si>
    <t xml:space="preserve">Umicore Autocat Poland Sp. z o. o. </t>
  </si>
  <si>
    <t>24.06.2014</t>
  </si>
  <si>
    <t>SA.39944(2014/X)</t>
  </si>
  <si>
    <t>Budowa Centrum Spotkania Kultur w Lublinie</t>
  </si>
  <si>
    <t>28.10.2014</t>
  </si>
  <si>
    <t>SA.39774(2014/X)</t>
  </si>
  <si>
    <t>ENERGA Operator S.A.</t>
  </si>
  <si>
    <t>23.09.2014</t>
  </si>
  <si>
    <t>SA.39775(2014/X)</t>
  </si>
  <si>
    <t>ENERGA Obrót S.A.</t>
  </si>
  <si>
    <t>SA.40183(2014/X)</t>
  </si>
  <si>
    <t>UPS Global Business Services Polska Sp. z o.o.</t>
  </si>
  <si>
    <t>30.06.2014</t>
  </si>
  <si>
    <t>SA.40497(2015/X)</t>
  </si>
  <si>
    <t>TRW Steering Systems Poland Sp. z o.o.</t>
  </si>
  <si>
    <t>04.11.2014</t>
  </si>
  <si>
    <t>SA.40524(2015/X)</t>
  </si>
  <si>
    <t>17.12.2014</t>
  </si>
  <si>
    <t>SA.40792(2015/X)</t>
  </si>
  <si>
    <t>Pudliszki Sp. z o.o.</t>
  </si>
  <si>
    <t>SA.41013(2015/X)</t>
  </si>
  <si>
    <t>Thyssen Krupp Group Services Sp. z o.o.</t>
  </si>
  <si>
    <t>20.01.2015</t>
  </si>
  <si>
    <t>SA.40522(2015/X)</t>
  </si>
  <si>
    <t>ENERGA Innowacje Sp. z o.o.</t>
  </si>
  <si>
    <t>14.11.2014</t>
  </si>
  <si>
    <t>SA.41729(2015/X)</t>
  </si>
  <si>
    <t>Spółdzielnia Mleczarska MLEKOVITA</t>
  </si>
  <si>
    <t>15.04.2015</t>
  </si>
  <si>
    <t>SA.41731(2015/X)</t>
  </si>
  <si>
    <t>mamAUTO Adam Kula, Maciej Kula Spółka Jawna</t>
  </si>
  <si>
    <t>01.04.2015</t>
  </si>
  <si>
    <t>SA.41728(2015/X)</t>
  </si>
  <si>
    <t>TOM Sp. z o.o.</t>
  </si>
  <si>
    <t>22.12.2014</t>
  </si>
  <si>
    <t>SA.42128(2015/X)</t>
  </si>
  <si>
    <t>EY Global Services (Poland) Sp. z o.o.</t>
  </si>
  <si>
    <t>08.05.2015</t>
  </si>
  <si>
    <t>SA.42130(2015/X)</t>
  </si>
  <si>
    <t>Hispano-Suiza Polska Sp. z o.o.</t>
  </si>
  <si>
    <t>22.05.2015</t>
  </si>
  <si>
    <t>SA.42792(2015/X)</t>
  </si>
  <si>
    <t>SolarWinds Poland Sp. z o.o.</t>
  </si>
  <si>
    <t>16.07.2015</t>
  </si>
  <si>
    <t>SA.41649(2015/X)</t>
  </si>
  <si>
    <t>Unit4 Polska Sp. z o.o.</t>
  </si>
  <si>
    <t>02.04.2015</t>
  </si>
  <si>
    <t>SA.43248(2015/X)</t>
  </si>
  <si>
    <t>SMT Software Services Sp. z o.o. SKA</t>
  </si>
  <si>
    <t>17.09.2015</t>
  </si>
  <si>
    <t>SA.43283(2015/X)</t>
  </si>
  <si>
    <t>3M Service Center EMEA Sp. z o.o.</t>
  </si>
  <si>
    <t>29.09.2015</t>
  </si>
  <si>
    <t>SA.43540(2015/X)</t>
  </si>
  <si>
    <t>Agencja Rozwoju Miasta S.A. w Krakowie</t>
  </si>
  <si>
    <t>04.11.2009</t>
  </si>
  <si>
    <t>SA.43699(2015/X)</t>
  </si>
  <si>
    <t>CSF Poland Sp. z o.o.</t>
  </si>
  <si>
    <t>SA.43716(2015/X)</t>
  </si>
  <si>
    <t>Luxoft Poland Sp. z o.o.</t>
  </si>
  <si>
    <t>19.11.2015</t>
  </si>
  <si>
    <t>SA.43717(2015/X)</t>
  </si>
  <si>
    <t xml:space="preserve">Tanne Sp. z o.o. </t>
  </si>
  <si>
    <t>16.11.2015</t>
  </si>
  <si>
    <t>SA.43718(2015/X)</t>
  </si>
  <si>
    <t xml:space="preserve">Mondelez International RD&amp;Q Sp. z o.o. </t>
  </si>
  <si>
    <t>10.11.2015</t>
  </si>
  <si>
    <t>SA.43823(2015/X)</t>
  </si>
  <si>
    <t xml:space="preserve">KOAM Sp. z o.o. </t>
  </si>
  <si>
    <t>09.11.2015</t>
  </si>
  <si>
    <t>SA.43824(2015/X)</t>
  </si>
  <si>
    <t>Spółdzielnia Mleczarska "Mlekpol"</t>
  </si>
  <si>
    <t>SA.43822(2015/X)</t>
  </si>
  <si>
    <t xml:space="preserve">Ciech R&amp;D Sp. z o.o. </t>
  </si>
  <si>
    <t>13.11.2015</t>
  </si>
  <si>
    <t>SA.44077(2016/X)</t>
  </si>
  <si>
    <t>Alexander Mann Solutions Poland Sp. z o.o.</t>
  </si>
  <si>
    <t>17.12.2015</t>
  </si>
  <si>
    <t>SA.44080(2016/X)</t>
  </si>
  <si>
    <t>Raya Contact Center Europe Sp. z o.o.</t>
  </si>
  <si>
    <t>22.12.2015</t>
  </si>
  <si>
    <t>SA.44078(2016/X)</t>
  </si>
  <si>
    <t>CH2M Polska Services Sp. z o.o.</t>
  </si>
  <si>
    <t>SA.44079(2016/X)</t>
  </si>
  <si>
    <t>Brown Brothers Harriman (Poland) Sp. z o.o.</t>
  </si>
  <si>
    <t>SA.44081(2016/X)</t>
  </si>
  <si>
    <t>kCura Poland Sp. z o.o.</t>
  </si>
  <si>
    <t>SA.44082(2016/X)</t>
  </si>
  <si>
    <t>Architech Poland Sp. z o.o.</t>
  </si>
  <si>
    <t>SA.44085(2016/X)</t>
  </si>
  <si>
    <t>F5 Networks Poland Sp. z o.o.</t>
  </si>
  <si>
    <t>21.12.2015</t>
  </si>
  <si>
    <t>SA.44084(2016/X)</t>
  </si>
  <si>
    <t>Flukar Sp. z o.o.</t>
  </si>
  <si>
    <t>11.12.2015</t>
  </si>
  <si>
    <t>SA.43591(2015/X)</t>
  </si>
  <si>
    <t>Johnson Controls Foam Sp. z o.o.</t>
  </si>
  <si>
    <t>19.10.2015</t>
  </si>
  <si>
    <t>SA.43651(2015/X)</t>
  </si>
  <si>
    <t xml:space="preserve">Vandemoortele Polska Sp. z o.o. </t>
  </si>
  <si>
    <t>SA.44107(2016/X)</t>
  </si>
  <si>
    <t>Indykpol S.A.</t>
  </si>
  <si>
    <t>16.12.2015</t>
  </si>
  <si>
    <t>SA.44108(2016/X)</t>
  </si>
  <si>
    <t xml:space="preserve">Aero Gearbox International Poland Sp. z o.o. </t>
  </si>
  <si>
    <t>SA.44109(2016/X)</t>
  </si>
  <si>
    <t>Staples Polska Sp. z o.o.</t>
  </si>
  <si>
    <t>SA.44347(2016/X)</t>
  </si>
  <si>
    <t>Deloitte CE Business Services Sp. z o.o.</t>
  </si>
  <si>
    <t>SA.45152(2016/X)</t>
  </si>
  <si>
    <t>Fundacja Edukacji i Sztuki Filmowej Macieja Ślesickiego i Bogusława Lindy LATERNA MAGICA</t>
  </si>
  <si>
    <t>13.08.2015</t>
  </si>
  <si>
    <t>SA.42426(2015/X)</t>
  </si>
  <si>
    <t>ZGH Bolesław S.A. Grupa Kapitałowa ZGH Bolesław</t>
  </si>
  <si>
    <t>SA.45557(2016/X)</t>
  </si>
  <si>
    <t>Veolia Energia Warszawa S.A. (węzły indywidualne dla Warszawy)</t>
  </si>
  <si>
    <t>SA.44684(2016/X)</t>
  </si>
  <si>
    <t>Urząd Marszałkowski Województwa Opolskiego (Renowacja alei lipowej z częściowym zagospodarowaniem terenu, gospodarką drzewostanem i szatą roślinną w Mosznej)</t>
  </si>
  <si>
    <t>25.11.2015</t>
  </si>
  <si>
    <t>SA.46597(2016/X)</t>
  </si>
  <si>
    <t>Dotacja celowa na częściowe zagospodarowanie terenu, gospodarkę drzewostanem i szatą roślinną realizowane przez Spółkę Moszna-Zamek</t>
  </si>
  <si>
    <t>13.09.2016</t>
  </si>
  <si>
    <t>SA.46517(2016/X)</t>
  </si>
  <si>
    <t>Wirtualne Powiaty 3 Sp. z o.o.</t>
  </si>
  <si>
    <t>03.08.2016</t>
  </si>
  <si>
    <t>SA.47532(2017/X)</t>
  </si>
  <si>
    <t>Mercedes-Benz Manufacturing Poland Sp. z o.o.</t>
  </si>
  <si>
    <t>07.12.2016</t>
  </si>
  <si>
    <t>SA.48170(2017/X)</t>
  </si>
  <si>
    <t>Bonifikata od ceny sprzedaży nieruchomości wpisanej do rejestru zabytków na rzecz ONUFREJÓW &amp; KOZŁOWSKI</t>
  </si>
  <si>
    <t>11.05.2016</t>
  </si>
  <si>
    <t>SA.47993(2017/X)</t>
  </si>
  <si>
    <t>Toyota Motor Manufacturing Poland Sp. z o.o.</t>
  </si>
  <si>
    <t>24.03.2017</t>
  </si>
  <si>
    <t>SA.47983(2017/X)</t>
  </si>
  <si>
    <t>Toyota Motor Industries Poland Sp. z o.o.</t>
  </si>
  <si>
    <t>SA.47472(2017/X)</t>
  </si>
  <si>
    <t>Dotacja bezzwrotna na realizację projektu pn. "ECBiG - Europejskie Centrum Bioinformatyki i Genomiki" - Politechnika Poznańska</t>
  </si>
  <si>
    <t>22.12.2016</t>
  </si>
  <si>
    <t>SA.47473(2017/X)</t>
  </si>
  <si>
    <t>Dotacja bezzwrotna na realizację projektu pn. "ECBiG - Europejskie Centrum Bioinformatyki i Genomiki" - Instytut Chemii Bioorganicznej Polskiej Akademii Nauk</t>
  </si>
  <si>
    <t>SA.46020(2016/X)</t>
  </si>
  <si>
    <t>Pomoc dla zadania pn.: Likwidacja lokalnej kotłowni opalanej paliwem stałym przy ul. Fredry 12 w Krośnie wraz z podłączeniem budynków do wybudowanej w tym celu miejskiej sieci ciepłowniczej (Miejskie Przedsiębiorstwo Gospodarki Komunalnej – Krośnieński Holding Komunalny)</t>
  </si>
  <si>
    <t>03.03.2016</t>
  </si>
  <si>
    <t>SA.48403(2017/X)</t>
  </si>
  <si>
    <t>Dotacja bezzwrotna na realizację projektu pn. "EPOS – System Obserwacji Płyty Europejskiej" - Instytut Geofizyki PAN</t>
  </si>
  <si>
    <t>19.01.2017</t>
  </si>
  <si>
    <t>SA.48404(2017/X)</t>
  </si>
  <si>
    <t>Dotacja bezzwrotna na realizację projektu pn. "EPOS – System Obserwacji Płyty Europejskiej" - Akademia Górniczo-Hutnicza</t>
  </si>
  <si>
    <t>SA.48405(2017/X)</t>
  </si>
  <si>
    <t>Dotacja bezzwrotna na realizację projektu pn. "EPOS – System Obserwacji Płyty Europejskiej" - Główny Instytut Górnictwa</t>
  </si>
  <si>
    <t>SA.48406(2017/X)</t>
  </si>
  <si>
    <t>Dotacja bezzwrotna na realizację projektu pn. "EPOS – System Obserwacji Płyty Europejskiej" - Instytut Geodezji i Kartografii</t>
  </si>
  <si>
    <t>SA.48407(2017/X)</t>
  </si>
  <si>
    <t>Dotacja bezzwrotna na realizację projektu pn. "EPOS – System Obserwacji Płyty Europejskiej" - Uniwersytet Przyrodniczy we Wrocławiu</t>
  </si>
  <si>
    <t>SA.48408(2017/X)</t>
  </si>
  <si>
    <t>Dotacja bezzwrotna na realizację projektu pn. "EPOS – System Obserwacji Płyty Europejskiej" - Wojskowa Akademia Techniczna</t>
  </si>
  <si>
    <t>SA.48425(2017/X)</t>
  </si>
  <si>
    <t>Dotacja bezzwrotna na realizację projektu pn. "CERAD – Centrum Projektowania i Syntezy Radiofarmaceutyków Ukierunkowanych Molekularnie"</t>
  </si>
  <si>
    <t>22.05.2017</t>
  </si>
  <si>
    <t>SA.48608(2017/X)</t>
  </si>
  <si>
    <t>Demontaż i utylizacja azbestowo-cementowych płyt elewacyjnych w budynkach mieszkalnych wielorodzinnych w Pyskowicach (Spółdzielnia Mieszkaniowa "Łabędy")</t>
  </si>
  <si>
    <t>13.06.2017</t>
  </si>
  <si>
    <t>SA.48637(2017/X)</t>
  </si>
  <si>
    <t>Demontaż i utylizacja płyt azbestowo-cementowych z 9 wielorodzinnych budynków mieszkalnych Spółdzielni Mieszkaniowej w Piekarach Śląskich oraz ich termomodernizacja</t>
  </si>
  <si>
    <t>28.06.2017</t>
  </si>
  <si>
    <t>SA.48636(2017/X)</t>
  </si>
  <si>
    <t>Kompleksowe unieszkodliwienie odpadów zawierających azbest w budynkach mieszkalnych należących do Spółdzielni Mieszkaniowej Gwarek w Tarnowskich Górach</t>
  </si>
  <si>
    <t>30.06.2017</t>
  </si>
  <si>
    <t>SA.48825(2017/X)</t>
  </si>
  <si>
    <t>Pomoc operacyjna na kulturę i zachowanie dziedzictwa kulturowego dla Fundacji Peace Festival w Oświęcimiu</t>
  </si>
  <si>
    <t>07.07.2017</t>
  </si>
  <si>
    <t>SA.48828(2017/X)</t>
  </si>
  <si>
    <t>Pomoc operacyjna na kulturę i zachowanie dziedzictwa kulturowego dla Małopolskiego Centrum Kultury SOKÓŁ w Nowym Sączu</t>
  </si>
  <si>
    <t>06.07.2017</t>
  </si>
  <si>
    <t>SA.48824(2017/X)</t>
  </si>
  <si>
    <t>Pomoc operacyjna na kulturę i zachowanie dziedzictwa kulturowego dla AgencjI Artystycznej Kameny Agnieszka Skotniczna</t>
  </si>
  <si>
    <t>29.06.2017</t>
  </si>
  <si>
    <t>SA.48826(2017/X)</t>
  </si>
  <si>
    <t>Międzygminne Towarzystwo Budownictwa Społecznego Sp. z o.o. - likwidacja acekolu na ścianach budynku wielorodzinnego przy ul. Mickiewicza 11-19 w Tarnowskich Górach</t>
  </si>
  <si>
    <t>14.07.2017</t>
  </si>
  <si>
    <t>SA.48827(2017/X)</t>
  </si>
  <si>
    <t>Rybnicka Spółdzielnia Mieszkaniowa - usunięcie i unieszkodliwienie azbestu wraz z termomodernizacją budynków</t>
  </si>
  <si>
    <t>SA.49048(2017/X)</t>
  </si>
  <si>
    <t>ABB Business Services Sp. z o.o.</t>
  </si>
  <si>
    <t>02.08.2017</t>
  </si>
  <si>
    <t>SA.49101(2017/X)</t>
  </si>
  <si>
    <t>Dotacja celowa na remont stawu Kalusznik wraz z częściowym zagospodarowaniem terenu, gospodarką drzewostanem i szatą roślinną - strefa 1 i 2 (Moszna Zamek Sp. z o.o.)</t>
  </si>
  <si>
    <t>24.08.2017</t>
  </si>
  <si>
    <t>SA.49102(2017/X)</t>
  </si>
  <si>
    <t>Pomoc operacyjna na kulturę i zachowanie dziedzictwa kulturowego dla Fundacji Bielecki Art</t>
  </si>
  <si>
    <t>14.08.2017</t>
  </si>
  <si>
    <t>SA.49115(2017/X)</t>
  </si>
  <si>
    <t xml:space="preserve">IFA Powertrain Polska Sp. z o.o. </t>
  </si>
  <si>
    <t>08.09.2017</t>
  </si>
  <si>
    <t>SA.49116(2017/X)</t>
  </si>
  <si>
    <t>Travel Labs Poland Sp. z o.o.</t>
  </si>
  <si>
    <t>07.09.2017</t>
  </si>
  <si>
    <t>SA.49139(2017/X)</t>
  </si>
  <si>
    <t>Hutchinson Poland Sp. z o.o.</t>
  </si>
  <si>
    <t>SA.49195(2017/X)</t>
  </si>
  <si>
    <t>Nokia Solutions and Networks Sp. z o.o.</t>
  </si>
  <si>
    <t>18.08.2017</t>
  </si>
  <si>
    <t>SA.49213(2017/X)</t>
  </si>
  <si>
    <t>Pomoc operacyjna na kulturę i zachowanie dziedzictwa kulturowego dla Fundacji Polish Heritage</t>
  </si>
  <si>
    <t>18.09.2017</t>
  </si>
  <si>
    <t>SA.49361(2017/X)</t>
  </si>
  <si>
    <t>Pomoc operacyjna na kulturę i zachowanie dziedzictwa kulturowego dla Fundacji Off Camera</t>
  </si>
  <si>
    <t>06.10.2017</t>
  </si>
  <si>
    <t>SA.49362(2017/X)</t>
  </si>
  <si>
    <t>Pomoc operacyjna na kulturę i zachowanie dziedzictwa kulturowego dla Fundacji Rozwoju Podhala</t>
  </si>
  <si>
    <t>21.09.2017</t>
  </si>
  <si>
    <t>SA.49424(2017/X)</t>
  </si>
  <si>
    <t>Pomoc operacyjna na kulturę i zachowanie dziedzictwa kulturowego dla Fundacji Pełni Kultury</t>
  </si>
  <si>
    <t>19.10.2017</t>
  </si>
  <si>
    <t>SA.49426(2017/X)</t>
  </si>
  <si>
    <t>Pomoc operacyjna na kulturę i zachowanie dziedzictwa kulturowego dla Teatru KTO</t>
  </si>
  <si>
    <t>12.10.2017</t>
  </si>
  <si>
    <t>SA.49570(2017/X)</t>
  </si>
  <si>
    <t>Operacyjne finansowanie publiczne Muzeum Historycznego Miasta Krakowa w ramach dzierżawy Rynku Podziemnego</t>
  </si>
  <si>
    <t>SA.49626(2017/X)</t>
  </si>
  <si>
    <t>Pomoc operacyjna na kulturę i zachowanie dziedzictwa kulturowego dla Teatru Groteska</t>
  </si>
  <si>
    <t>15.11.2017</t>
  </si>
  <si>
    <t>SA.49678(2017/X)</t>
  </si>
  <si>
    <t>BMC Poland Sp. z o.o.</t>
  </si>
  <si>
    <t>SA.49853(2017/X)</t>
  </si>
  <si>
    <t>Pomoc operacyjna na kulturę i zachowanie dziedzictwa kulturowego dla Fundacji Domu Kultury Alchemia</t>
  </si>
  <si>
    <t>08.12.2017</t>
  </si>
  <si>
    <t>SA.49393(2017/X)</t>
  </si>
  <si>
    <t>Spółdzielnia Mieszkaniowa "Karolina" w Tychach - unieszkodliwienie odpadów zawierających azbest w zasobach mieszkaniowych Spółdzielni</t>
  </si>
  <si>
    <t>20.09.2017</t>
  </si>
  <si>
    <t>SA.49480(2017/X)</t>
  </si>
  <si>
    <t>Miasto Bytom - demontaż, unieszkodliwienie oraz zastąpienie wyrobów azbestowych materiałami nieszkodliwymi dla zdrowia w budynkach stanowiących własność Gminy Bytom</t>
  </si>
  <si>
    <t>11.09.2017</t>
  </si>
  <si>
    <t>SA.49481(2017/X)</t>
  </si>
  <si>
    <t>Spółdzielnia Mieszkaniowa "Michał" - usunięcie azbestu i odtworzenie elewacji na budynkach mieszkalnych przy ul. Lipowej 2 i 4 w Siemianowicach Śląskich</t>
  </si>
  <si>
    <t>26.09.2017</t>
  </si>
  <si>
    <t>SA.49809(2017/X)</t>
  </si>
  <si>
    <t>Franklin Templeton Investments Poland Sp. z o.o.</t>
  </si>
  <si>
    <t>04.12.2017</t>
  </si>
  <si>
    <t>SA.50103(2018/X)</t>
  </si>
  <si>
    <t>J.P. Morgan Poland Services sp. z o.o.</t>
  </si>
  <si>
    <t>14.12.2017</t>
  </si>
  <si>
    <t>SA.50129(2018/X)</t>
  </si>
  <si>
    <t>Swarovski Global Business Services sp. z o.o.</t>
  </si>
  <si>
    <t>SA.50777(2018/X)</t>
  </si>
  <si>
    <t>JCommerce S.A.</t>
  </si>
  <si>
    <t>06.03.2018</t>
  </si>
  <si>
    <t>SA.51170(2018/X)</t>
  </si>
  <si>
    <t>Pomoc operacyjna na kulturę i zachowanie dziedzictwa kulturowego dla Agencji Rozwoju Miasta S.A.</t>
  </si>
  <si>
    <t>01.01.2017</t>
  </si>
  <si>
    <t>SA.51572(2018/X)</t>
  </si>
  <si>
    <t>Budowa publicznego terminalu promowego w Porcie Gdynia</t>
  </si>
  <si>
    <t>18.06.2018</t>
  </si>
  <si>
    <t>SA.51838(2018/X)</t>
  </si>
  <si>
    <t>EME Aero Sp. z o.o.</t>
  </si>
  <si>
    <t>17.07.2018</t>
  </si>
  <si>
    <t>SA.51903(2018/X)</t>
  </si>
  <si>
    <t>Dotacja zwrotna na realizację projektu pn. "Polska Sieć Laboratoriów EMC (EMC-LabNET)" - Ośrodek Badawczo-Rozwojowy Centrum Techniki Morskiej S.A.</t>
  </si>
  <si>
    <t>31.07.2018</t>
  </si>
  <si>
    <t>SA.51996(2018/X)</t>
  </si>
  <si>
    <t>11.08.2018</t>
  </si>
  <si>
    <t>SA.52004(2018/X)</t>
  </si>
  <si>
    <t xml:space="preserve">Arrow Services Sp. z o.o. </t>
  </si>
  <si>
    <t>31.08.2018</t>
  </si>
  <si>
    <t>SA.52600(2018/X)</t>
  </si>
  <si>
    <t>Operacyjne finansowanie publiczne Muzeum Historycznego Miasta Krakowa w ramach dzierżawy</t>
  </si>
  <si>
    <t>10.05.2018</t>
  </si>
  <si>
    <t>SA.52659(2018/X)</t>
  </si>
  <si>
    <t>Pomoc operacyjna na kulturę i zachowanie dziedzictwa kulturowego dla Małopolskiego Centrum Nauki COGITEON</t>
  </si>
  <si>
    <t>13.11.2018</t>
  </si>
  <si>
    <t>SA.52688(2018/X)</t>
  </si>
  <si>
    <t>Pomoc dla Centrum Kultury Dwór Artusa w ramach projektu: "Kujawsko-Pomorskie - rozwój poprzez kulturę 2016"</t>
  </si>
  <si>
    <t>21.12.2016</t>
  </si>
  <si>
    <t>SA.52458(2018/X)</t>
  </si>
  <si>
    <t>Pomoc dla XEOS Sp. z o.o.</t>
  </si>
  <si>
    <t>23.10.2018</t>
  </si>
  <si>
    <t>SA.52472(2018/X)</t>
  </si>
  <si>
    <t>Pomoc dla ATOS Sp. z o.o., Sp. k.</t>
  </si>
  <si>
    <t>15.10.2018</t>
  </si>
  <si>
    <t>SA.52873(2019/X)</t>
  </si>
  <si>
    <t>Pomoc dla Valeo Autosystemy Sp. z o.o. (Produkcja)</t>
  </si>
  <si>
    <t>10.12.2018</t>
  </si>
  <si>
    <t>SA.52874(2019/X)</t>
  </si>
  <si>
    <t>Pomoc dla Valeo Autosystemy Sp. z o.o. (Centrum B+R)</t>
  </si>
  <si>
    <t>SA.52718(2018/X)</t>
  </si>
  <si>
    <t>Pomoc dla TRW Steering Systems Poland Sp. z o.o.</t>
  </si>
  <si>
    <t>06.12.2018</t>
  </si>
  <si>
    <t>SA.52864(2019/X)</t>
  </si>
  <si>
    <t>Dotacja zwrotna na realizację projektu pn. "PolFEL - Polski Laser na Swobodnych Elektronach" – Narodowe Centrum Badań Jądrowych</t>
  </si>
  <si>
    <t>04.12.2018</t>
  </si>
  <si>
    <t>SA.52726(2018/X)</t>
  </si>
  <si>
    <t>Pomoc dla Kujawsko-Pomorskiego Impresaryjnego Teatru Muzycznego w ramach projektu "Kujawsko-Pomorskie - rozwój poprzez kulturę 2016"</t>
  </si>
  <si>
    <t>SA.52722(2018/X)</t>
  </si>
  <si>
    <t>Pomoc dla Stowarzyszenia Artystycznego Eljazz w ramach projektu "Kujawsko-Pomorskie - rozwój poprzez kulturę 2016"</t>
  </si>
  <si>
    <t>SA.52717(2018/X)</t>
  </si>
  <si>
    <t>Pomoc dla Fundacji Tumult w ramach projektu "Kujawsko-Pomorskie - rozwój poprzez kulturę 2016"</t>
  </si>
  <si>
    <t>SA.52721(2018/X)</t>
  </si>
  <si>
    <t>Pomoc dla Teatru Baj Pomorski w ramach projektu "Kujawsko-Pomorskie - rozwój poprzez kulturę 2016"</t>
  </si>
  <si>
    <t>SA.52725(2018/X)</t>
  </si>
  <si>
    <t>Pomoc dla Fundacji Nowa Sztuka Wet Music w ramach projektu "Kujawsko-Pomorskie - rozwój poprzez kulturę 2016"</t>
  </si>
  <si>
    <t>SA.52724(2018/X)</t>
  </si>
  <si>
    <t>Pomoc dla Fundacji Muzeum Ziemi Chełmińskiej w ramach projektu "Kujawsko-Pomorskie - rozwój poprzez kulturę 2016"</t>
  </si>
  <si>
    <t>SA.52720(2018/X)</t>
  </si>
  <si>
    <t>Pomoc dla Toruńskiej Agendy Kulturalnej w ramach projektu "Kujawsko-Pomorskie - rozwój poprzez kulturę 2016"</t>
  </si>
  <si>
    <t>SA.52723(2018/X)</t>
  </si>
  <si>
    <t>Pomoc dla Teatru Polskiego im. Hieronima Konieczki w Bydgoszczy w ramach projektu "Kujawsko-Pomorskie - rozwój poprzez kulturę 2016"</t>
  </si>
  <si>
    <t>SA.52719(2018/X)</t>
  </si>
  <si>
    <t>Pomoc dla Fundacji Biuro Kultury w ramach projektu "Kujawsko-Pomorskie - rozwój poprzez kulturę 2016"</t>
  </si>
  <si>
    <t>SA.53191(2019/X)</t>
  </si>
  <si>
    <t>Pomoc dla SOS MUSIC Remigiusz Trawiński i Wojciech Zaguła sp. J. w ramach projektu "Kujawsko-Pomorskie - rozwój poprzez kulturę 2016"</t>
  </si>
  <si>
    <t>SA.53214(2019/X)</t>
  </si>
  <si>
    <t>Pomoc dla SOS MUSIC Remigiusz Trawiński i Wojciech Zaguła Spółka Jawna w ramach projektu "Kujawsko-Pomorskie - rozwój poprzez kulturę 2017"</t>
  </si>
  <si>
    <t>29.09.2017</t>
  </si>
  <si>
    <t>SA.53213(2019/X)</t>
  </si>
  <si>
    <t>Pomoc dla Centrum Kultury Dwór Artusa w ramach projektu "Kujawsko-Pomorskie - rozwój poprzez kulturę 2017"</t>
  </si>
  <si>
    <t>SA.53215(2019/X)</t>
  </si>
  <si>
    <t>Pomoc dla Teatru Baj Pomorski w ramach projektu "Kujawsko-Pomorskie - rozwój poprzez kulturę 2017"</t>
  </si>
  <si>
    <t>SA.53217(2019/X)</t>
  </si>
  <si>
    <t>Pomoc dla Fundacji Tumult w ramach projektu "Kujawsko-Pomorskie - rozwój poprzez kulturę 2017"</t>
  </si>
  <si>
    <t>SA.53216(2019/X)</t>
  </si>
  <si>
    <t>Pomoc dla Toruńskiej Agendy Kulturalnej w ramach projektu "Kujawsko-Pomorskie - rozwój poprzez kulturę 2017"</t>
  </si>
  <si>
    <t>SA.53222(2019/X)</t>
  </si>
  <si>
    <t>Pomoc dla Kujawsko-Pomorskiego Impresaryjnego Teatru Muzycznego w ramach projektu "Kujawsko-Pomorskie - rozwój poprzez kulturę 2017"</t>
  </si>
  <si>
    <t>SA.53218(2019/X)</t>
  </si>
  <si>
    <t>Pomoc dla Stowarzyszenia Artystyczengo Eljazz w ramach projektu "Kujawsko-Pomorskie - rozwój poprzez kulturę 2017"</t>
  </si>
  <si>
    <t>SA.53221(2019/X)</t>
  </si>
  <si>
    <t>Pomoc dla Fundacji Nowa Sztuka Wet Music w ramach projektu "Kujawsko-Pomorskie - rozwój poprzez kulturę 2017"</t>
  </si>
  <si>
    <t>SA.53220(2019/X)</t>
  </si>
  <si>
    <t>Pomoc dla Fundacji Muzeum Ziemi Chełmińskiej w ramach projektu "Kujawsko-Pomorskie - rozwój poprzez kulturę 2017"</t>
  </si>
  <si>
    <t>SA.53219(2019/X)</t>
  </si>
  <si>
    <t>Pomoc dla Fundacji Biuro Kultury w ramach projektu "Kujawsko-Pomorskie - rozwój poprzez kulturę 2017"</t>
  </si>
  <si>
    <t>SA.53208(2019/X)</t>
  </si>
  <si>
    <t>Pomoc dla Fundacji "Serca Bicie" w ramach projektu "Kujawsko-Pomorskie - rozwój poprzez kulturę 2017"</t>
  </si>
  <si>
    <t>SA.53212(2019/X)</t>
  </si>
  <si>
    <t>Pomoc dla Toruńskiej Orkiestry Symfonicznej w ramach projektu "Kujawsko-Pomorskie - rozwój poprzez kulturę 2017"</t>
  </si>
  <si>
    <t>SA.53211(2019/X)</t>
  </si>
  <si>
    <t>Pomoc dla Ośrodka Kultury, Sportu i Rekreacji w Świeciu w ramach projektu "Kujawsko-Pomorskie - rozwój poprzez kulturę 2017"</t>
  </si>
  <si>
    <t>SA.53210(2019/X)</t>
  </si>
  <si>
    <t>Pomoc dla Opery Novej w Bydgoszczy w ramach projektu "Kujawsko-Pomorskie - rozwój poprzez kulturę 2017"</t>
  </si>
  <si>
    <t>SA.53206(2019/X)</t>
  </si>
  <si>
    <t>Pomoc dla Fundacji EMIC w ramach projektu "Kujawsko-Pomorskie - rozwój poprzez kulturę 2017"</t>
  </si>
  <si>
    <t>SA.53209(2019/X)</t>
  </si>
  <si>
    <t>Pomoc dla Muzeum Okręgowego w Toruniu w ramach projektu "Kujawsko-Pomorskie - rozwój poprzez kulturę 2017"</t>
  </si>
  <si>
    <t>SA.53207(2019/X)</t>
  </si>
  <si>
    <t>Pomoc dla Fundacji Kultury Rozruch w ramach projektu "Kujawsko-Pomorskie - rozwój poprzez kulturę 2017"</t>
  </si>
  <si>
    <t>SA.53224(2019/X)</t>
  </si>
  <si>
    <t>Pomoc dla HEROLD Maciej w ramach projektu "Kujawsko-Pomorskie - rozwój poprzez kulturę 2017"</t>
  </si>
  <si>
    <t>SA.53315(2019/X)</t>
  </si>
  <si>
    <t>Pomoc dla Centrum Kultury Dwór Artusa w ramach projektu Kujawsko-Pomorskie - rozwój poprzez kulturę 2018 </t>
  </si>
  <si>
    <t>19.12.2018</t>
  </si>
  <si>
    <t>SA.53316(2019/X)</t>
  </si>
  <si>
    <t>Pomoc dla HiFly spółka cywilna Arkadiusz Iwański, Arkadiusz Wiśniewski w ramach projektu Kujawsko-Pomorskie - rozwój poprzez kulturę 2018 </t>
  </si>
  <si>
    <t>SA.53317(2019/X)</t>
  </si>
  <si>
    <t xml:space="preserve">Pomoc dla Centrum Sztuki Współczesnej „Znaki Czasu” w Toruniu w ramach projektu Kujawsko-Pomorskie - rozwój poprzez kulturę 2018 </t>
  </si>
  <si>
    <t>SA.53318(2019/X)</t>
  </si>
  <si>
    <t xml:space="preserve">Pomoc dla Fundacji Biuro Kultury w ramach projektu Kujawsko-Pomorskie - rozwój poprzez kulturę 2018 </t>
  </si>
  <si>
    <t>SA.53319(2019/X)</t>
  </si>
  <si>
    <t xml:space="preserve">Pomoc dla Teatru Polskiego im. Hieronima Konieczki w Bydgoszczy w ramach projektu Kujawsko-Pomorskie - rozwój poprzez kulturę 2018 </t>
  </si>
  <si>
    <t>SA.53320(2019/X)</t>
  </si>
  <si>
    <t xml:space="preserve">Pomoc dla Toruńskiej Agendy Kulturalnej w ramach projektu Kujawsko-Pomorskie - rozwój poprzez kulturę 2018 </t>
  </si>
  <si>
    <t>SA.53321(2019/X)</t>
  </si>
  <si>
    <t xml:space="preserve">Pomoc dla Toruńskiej Orkiestry Symfonicznej w ramach projektu Kujawsko-Pomorskie - rozwój poprzez kulturę 2018 </t>
  </si>
  <si>
    <t>SA.53322(2019/X)</t>
  </si>
  <si>
    <t xml:space="preserve">Pomoc dla Fundacji Czarny Karzeł w ramach projektu Kujawsko-Pomorskie - rozwój poprzez kulturę 2018 </t>
  </si>
  <si>
    <t>SA.53325(2019/X)</t>
  </si>
  <si>
    <t xml:space="preserve">Pomoc dla Fundacji Tumult w ramach projektu Kujawsko-Pomorskie - rozwój poprzez kulturę 2018 </t>
  </si>
  <si>
    <t>SA.53326(2019/X)</t>
  </si>
  <si>
    <t xml:space="preserve">Pomoc dla Opery Novej w Bydgoszczy w ramach projektu Kujawsko-Pomorskie - rozwój poprzez kulturę 2018 </t>
  </si>
  <si>
    <t>SA.53327(2019/X)</t>
  </si>
  <si>
    <t xml:space="preserve">Pomoc dla Ośrodka Kultury, Sportu i Rekreacji w Świeciu w ramach projektu Kujawsko-Pomorskie - rozwój poprzez kulturę 2018 </t>
  </si>
  <si>
    <t>SA.53328(2019/X)</t>
  </si>
  <si>
    <t xml:space="preserve">Pomoc dla SOS Music Remigiusz Trawiński i Wojciech Zaguła sp.j. w ramach projektu Kujawsko-Pomorskie - rozwój poprzez kulturę 2018 </t>
  </si>
  <si>
    <t>SA.53329(2019/X)</t>
  </si>
  <si>
    <t xml:space="preserve">Pomoc dla Stowarzyszenia Artystycznego Eljazz w ramach projektu Kujawsko-Pomorskie - rozwój poprzez kulturę 2018 </t>
  </si>
  <si>
    <t>SA.53330(2019/X)</t>
  </si>
  <si>
    <t xml:space="preserve">Pomoc dla Teatru „Baj Pomorski” w ramach projektu Kujawsko-Pomorskie - rozwój poprzez kulturę 2018 </t>
  </si>
  <si>
    <t>SA.53331(2019/X)</t>
  </si>
  <si>
    <t xml:space="preserve">Pomoc dla Miejskiego Centrum Kultury w Bydgoszczy w ramach projektu Kujawsko-Pomorskie - rozwój poprzez kulturę 2018 </t>
  </si>
  <si>
    <t>SA.53332(2019/X)</t>
  </si>
  <si>
    <t xml:space="preserve">Pomoc dla FUNDACJI EMIC w ramach projektu Kujawsko-Pomorskie - rozwój poprzez kulturę 2018 </t>
  </si>
  <si>
    <t>SA.53333(2019/X)</t>
  </si>
  <si>
    <t xml:space="preserve">Pomoc dla Fundacji FARBIARNIA w ramach projektu Kujawsko-Pomorskie - rozwój poprzez kulturę 2018 </t>
  </si>
  <si>
    <t>SA.53334(2019/X)</t>
  </si>
  <si>
    <t xml:space="preserve">Pomoc dla Fundacji MUZEUM ZIEMI CHEŁMIŃSKIEJ w ramach projektu Kujawsko-Pomorskie - rozwój poprzez kulturę 2018 </t>
  </si>
  <si>
    <t>SA.53335(2019/X)</t>
  </si>
  <si>
    <t xml:space="preserve">Pomoc dla Fundacji Nie-Art w ramach projektu Kujawsko-Pomorskie - rozwój poprzez kulturę 2018 </t>
  </si>
  <si>
    <t>SA.53336(2019/X)</t>
  </si>
  <si>
    <t xml:space="preserve">Pomoc dla Fundacji Nowa Sztuka Wet Music w ramach projektu Kujawsko-Pomorskie - rozwój poprzez kulturę 2018 </t>
  </si>
  <si>
    <t>SA.53337(2019/X)</t>
  </si>
  <si>
    <t xml:space="preserve">Pomoc dla Fundacji „Serca bicie” w ramach projektu Kujawsko-Pomorskie - rozwój poprzez kulturę 2018 </t>
  </si>
  <si>
    <t>SA.52996(2019/X)</t>
  </si>
  <si>
    <t>Pogłębienie toru podejściowego i akwenów wewnętrznych Portu Gdynia – etapy I i III oraz przebudowę nabrzeży w Porcie Gdynia – etapy II i III</t>
  </si>
  <si>
    <t>28.12.2018</t>
  </si>
  <si>
    <t>SA.53549(2019/X)</t>
  </si>
  <si>
    <t>Michelin Polska S.A.</t>
  </si>
  <si>
    <t>31.12.2018</t>
  </si>
  <si>
    <t>SA.53548(2019/X)</t>
  </si>
  <si>
    <t>Varroc Lighting Systems Sp. z o.o.</t>
  </si>
  <si>
    <t>27.12.2018</t>
  </si>
  <si>
    <t>SA.52877(2019/X)</t>
  </si>
  <si>
    <t>Dotacja zwrotna na realizację projektu pn. "NLPQT - Narodowe Laboratorium Fotoniki i Technologii Kwantowych" - Uniwersytet Warszawski</t>
  </si>
  <si>
    <t>03.12.2018</t>
  </si>
  <si>
    <t>SA.52880(2019/X)</t>
  </si>
  <si>
    <t>Dotacja zwrotna na realizację projektu pn. "NLPQT - Narodowe Laboratorium Fotoniki i Technologii Kwantowych" - Politechnika Wrocławska</t>
  </si>
  <si>
    <t>SA.52879(2019/X)</t>
  </si>
  <si>
    <t>Dotacja zwrotna na realizację projektu pn. "NLPQT - Narodowe Laboratorium Fotoniki i Technologii Kwantowych" - Politechnika Śląska</t>
  </si>
  <si>
    <t>SA.52878(2019/X)</t>
  </si>
  <si>
    <t xml:space="preserve">Dotacja zwrotna na realizację projektu pn. "NLPQT - Narodowe Laboratorium Fotoniki i Technologii Kwantowych" - Instytut Chemii Fizycznej Polskiej Akademii Nauk </t>
  </si>
  <si>
    <t>SA.52881(2019/X)</t>
  </si>
  <si>
    <t>Dotacja zwrotna na realizację projektu pn. "NLPQT - Narodowe Laboratorium Fotoniki i Technologii Kwantowych" - Instytut Chemii Bioorganicznej Polskiej Akademii Nauk</t>
  </si>
  <si>
    <t>SA.52882(2019/X)</t>
  </si>
  <si>
    <t>Dotacja zwrotna na realizację projektu pn. "NLPQT - Narodowe Laboratorium Fotoniki i Technologii Kwantowych" - Uniwersytet Marii Curie-Skłodowskiej</t>
  </si>
  <si>
    <t>SA.52883(2019/X)</t>
  </si>
  <si>
    <t>Dotacja zwrotna na realizację projektu pn. "NLPQT - Narodowe Laboratorium Fotoniki i Technologii Kwantowych" - Uniwersytet Mikołaja Kopernika w Toruniu</t>
  </si>
  <si>
    <t>SA.52867(2019/X)</t>
  </si>
  <si>
    <t>Dotacja zwrotna na realizację projektu pn. "PRACE - Współpraca w zakresie zaawansowanych obliczeń w Europie" - Instytut Chemii Bioorganicznej Polskiej Akademii Nauk</t>
  </si>
  <si>
    <t>30.11.2018</t>
  </si>
  <si>
    <t>SA.52869(2019/X)</t>
  </si>
  <si>
    <t>Dotacja zwrotna na realizację projektu pn. "PRACE - Współpraca w zakresie zaawansowanych obliczeń w Europie" - Politechnika Gdańska</t>
  </si>
  <si>
    <t>SA.52868(2019/X)</t>
  </si>
  <si>
    <t>Dotacja zwrotna na realizację projektu pn. "PRACE - Współpraca w zakresie zaawansowanych obliczeń w Europie" - Akademia Górniczo-Hutnicza</t>
  </si>
  <si>
    <t>SA.52870(2019/X)</t>
  </si>
  <si>
    <t xml:space="preserve">Dotacja zwrotna na realizację projektu pn. "PRACE - Współpraca w zakresie zaawansowanych obliczeń w Europie" - Politechnika Wrocławska </t>
  </si>
  <si>
    <t>SA.52871(2019/X)</t>
  </si>
  <si>
    <t xml:space="preserve">Dotacja zwrotna na realizację projektu pn. "PRACE - Współpraca w zakresie zaawansowanych obliczeń w Europie" - Politechnika Częstochowska </t>
  </si>
  <si>
    <t>SA.52872(2019/X)</t>
  </si>
  <si>
    <t>Dotacja zwrotna na realizację projektu pn. "PRACE - Współpraca w zakresie zaawansowanych obliczeń w Europie" - Politechnika Białostocka</t>
  </si>
  <si>
    <t>SA.52876(2019/X)</t>
  </si>
  <si>
    <t>Dotacja zwrotna na realizację projektu pn. "PRACE - Współpraca w zakresie zaawansowanych obliczeń w Europie" - Politechnika Łódzka</t>
  </si>
  <si>
    <t>SA.52875(2019/X)</t>
  </si>
  <si>
    <t>Dotacja zwrotna na realizację projektu pn. "PRACE - Współpraca w zakresie zaawansowanych obliczeń w Europie" - Politechnika Świętokrzyska</t>
  </si>
  <si>
    <t>SA.53697(2019/X)</t>
  </si>
  <si>
    <t>Kompleksowe unieszkodliwienie odpadów zawierających azbest w Spółdzielni Mieszkaniowej Szobiszowice</t>
  </si>
  <si>
    <t>SA.53851(2019/X)</t>
  </si>
  <si>
    <t>Kompleksowe unieszkodliwienie odpadów zawierających azbest z budynków mieszkalnych będących w zarządzie Spółdzielni Mieszkaniowej w Świętochłowicach</t>
  </si>
  <si>
    <t>25.02.2019</t>
  </si>
  <si>
    <t>SA.53863(2019/X)</t>
  </si>
  <si>
    <t>UMICORE International S.A.</t>
  </si>
  <si>
    <t>13.03.2019</t>
  </si>
  <si>
    <t>SA.53939(2019/X)</t>
  </si>
  <si>
    <t>18.03.2019</t>
  </si>
  <si>
    <t>SA.52431(2018/X)</t>
  </si>
  <si>
    <t>Usunięcie i unieszkodliwienie azbestu wraz z termomodernizacją budynków Spółdzielni Mieszkaniowej ROW</t>
  </si>
  <si>
    <t>16.10.2018</t>
  </si>
  <si>
    <t>SA.53109(2019/X)</t>
  </si>
  <si>
    <t>Demontaż i utylizacja azbestowo-cementowych płyt elewacyjnych w budynkach mieszkalnych wielorodzinnych przy ul. Braci Pisko 20-22 oraz przy ul. Wojska Polskiego 42, 44, 46, 48 w Pyskowicach</t>
  </si>
  <si>
    <t>13.12.2019</t>
  </si>
  <si>
    <t>SA.54020(2019/X)</t>
  </si>
  <si>
    <t>Kompleksowe usunięcie azbestu wraz z jego unieszkodliwieniem oraz zastąpienie go materiałami bezpiecznymi i termomodernizacją budynku mieszkalnego wielorodzinnego w Rudzie Śląskiej przy ul. Franciszka Wilka 5,5a</t>
  </si>
  <si>
    <t>SA.54240(2019/X)</t>
  </si>
  <si>
    <t>Kompleksowe usunięcie azbestu wraz z jego unieszkodliwieniem oraz zastąpienie go materiałami bezpiecznymi i termomodernizacją budynku mieszkalnego wielorodzinnego w Rudzie Śląskiej przy ul. Szybowej 4, 4a</t>
  </si>
  <si>
    <t>25.03.2019</t>
  </si>
  <si>
    <t>SA.54241(2019/X)</t>
  </si>
  <si>
    <t>Kompleksowe usunięcie azbestu wraz z jego unieszkodliwieniem oraz zastąpienie go materiałami bezpiecznymi i termomodernizacją budynku mieszkalnego wielorodzinnego w Rudzie Śląskiej przy ul. Szpaków 3-5</t>
  </si>
  <si>
    <t>SA.54242(2019/X)</t>
  </si>
  <si>
    <t>Kompleksowe usunięcie azbestu wraz z jego unieszkodliwieniem oraz zastąpienie go materiałami bezpiecznymi i termomodernizacją budynku mieszkalnego wielorodzinnego w Rudzie Śląskiej ul. Drozdów 2-4</t>
  </si>
  <si>
    <t>22.03.2019</t>
  </si>
  <si>
    <t>SA.54029(2019/X)</t>
  </si>
  <si>
    <t>Kompleksowe usunięcie azbestu wraz z jego unieszkodliwieniem oraz zastąpienie go materiałami bezpiecznymi i termomodernizacją budynku mieszkalnego wielorodzinnego w Rudzie Śląskiej przy ul. Franciszka Wilka 6,6a, 6b</t>
  </si>
  <si>
    <t>28.02.2019</t>
  </si>
  <si>
    <t>SA.54027(2019/X)</t>
  </si>
  <si>
    <t>Kompleksowe usunięcie azbestu wraz z jego unieszkodliwieniem oraz zastąpienie go materiałami bezpiecznymi i termomodernizacją budynku mieszkalnego wielorodzinnego zlokalizowanego w Rudzie Śląskiej przy ul. Wilka 7, 7a</t>
  </si>
  <si>
    <t>SA.54834(2019/X)</t>
  </si>
  <si>
    <t>Pomoc dla CH2M Polska Services Sp. z o.o. II</t>
  </si>
  <si>
    <t>17.06.2019</t>
  </si>
  <si>
    <t>SA.55022(2019/X)</t>
  </si>
  <si>
    <t>Pomoc dla Zakładów Produkcji Samochodów Sp. z o.o.</t>
  </si>
  <si>
    <t>23.07.2019</t>
  </si>
  <si>
    <t>SA.55126(2019/X)</t>
  </si>
  <si>
    <t>State Street Bank International GmbH Sp. z o.o.</t>
  </si>
  <si>
    <t>29.07.2019</t>
  </si>
  <si>
    <t>SA.55127(2019/X)</t>
  </si>
  <si>
    <t>Standard Chartered Global Business Services Sp. z o.o.</t>
  </si>
  <si>
    <t>26.07.2019</t>
  </si>
  <si>
    <t>SA.55395(2019/X)</t>
  </si>
  <si>
    <t>Rozbudowa dostępu kolejowego do zachodniej części Portu Gdynia - przebudowa i elektryfikacja</t>
  </si>
  <si>
    <t>09.09.2019</t>
  </si>
  <si>
    <t>SA.55897(2019/X)</t>
  </si>
  <si>
    <t>Rockwell Automation Sp. z o.o.</t>
  </si>
  <si>
    <t>15.11.2019</t>
  </si>
  <si>
    <t>SA.55825(2019/X)</t>
  </si>
  <si>
    <t>Corning Optical Fiber Polska Sp. z o.o.</t>
  </si>
  <si>
    <t>14.11.2019</t>
  </si>
  <si>
    <t>SA.55942(2019/X)</t>
  </si>
  <si>
    <t>Zakład Gospodarki Komunalnej Sp. z o.o. w Pysznicy</t>
  </si>
  <si>
    <t>20.11.2019</t>
  </si>
  <si>
    <t>SA.55549(2019/X)</t>
  </si>
  <si>
    <t>Pomoc dla SK Hi-Tech Battery Materials Poland Sp. z o. o.</t>
  </si>
  <si>
    <t>02.10.2019</t>
  </si>
  <si>
    <t>SA.55676(2019/X)</t>
  </si>
  <si>
    <t>Johnson Matthey Batteries Poland Sp. z o. o.</t>
  </si>
  <si>
    <t>11.10.2019</t>
  </si>
  <si>
    <t>SA.55652(2019/X)</t>
  </si>
  <si>
    <t>Pomoc dla Centrum Kultury Dwór Artusa w ramach projektu Kujawsko-Pomorskie - rozwój poprzez kulturę 2019</t>
  </si>
  <si>
    <t>25.10.2019</t>
  </si>
  <si>
    <t>SA.55658(2019/X)</t>
  </si>
  <si>
    <t>Pomoc dla Centrum Sztuki Współczesnej "Znaki Czasu" w Toruniu w ramach projektu Kujawsko-Pomorskie - rozwój poprzez kulturę 2019</t>
  </si>
  <si>
    <t>SA.55653(2019/X)</t>
  </si>
  <si>
    <t>Pomoc dla Fundacji „Serca bicie” w ramach projektu Kujawsko-Pomorskie - rozwój poprzez kulturę 2019</t>
  </si>
  <si>
    <t>SA.55654(2019/X)</t>
  </si>
  <si>
    <t>Pomoc dla Fundacji "Biuro Kultury" w ramach projektu Kujawsko-Pomorskie - rozwój poprzez kulturę 2019</t>
  </si>
  <si>
    <t>SA.55659(2019/X)</t>
  </si>
  <si>
    <t>Pomoc dla Fundacji Czarny Karzeł w ramach projektu Kujawsko-Pomorskie - rozwój poprzez kulturę 2019</t>
  </si>
  <si>
    <t>SA.55655(2019/X)</t>
  </si>
  <si>
    <t>Pomoc dla Fundacji Farbiarnia w ramach projektu Kujawsko-Pomorskie - rozwój poprzez kulturę 2019</t>
  </si>
  <si>
    <t>SA.55660(2019/X)</t>
  </si>
  <si>
    <t>Pomoc dla Fundacji Kultury Pozytywka w ramach projektu Kujawsko-Pomorskie - rozwój poprzez kulturę 2019</t>
  </si>
  <si>
    <t>SA.55661(2019/X)</t>
  </si>
  <si>
    <t>Pomoc dla Fundacji Muzeum Ziemi Chełmińskiej w ramach projektu Kujawsko-Pomorskie - rozwój poprzez kulturę 2019</t>
  </si>
  <si>
    <t>SA.55662(2019/X)</t>
  </si>
  <si>
    <t>Pomoc dla Fundacji Nie-Art. w ramach projektu Kujawsko-Pomorskie - rozwój poprzez kulturę 2019</t>
  </si>
  <si>
    <t>SA.55663(2019/X)</t>
  </si>
  <si>
    <t>Pomoc dla Fundacji Nowa Sztuka Wet Music w ramach projektu Kujawsko-Pomorskie - rozwój poprzez kulturę 2019</t>
  </si>
  <si>
    <t>SA.55664(2019/X)</t>
  </si>
  <si>
    <t>Pomoc dla Fundacji Tumult w ramach projektu Kujawsko-Pomorskie - rozwój poprzez kulturę 2019</t>
  </si>
  <si>
    <t>SA.55665(2019/X)</t>
  </si>
  <si>
    <t xml:space="preserve">Pomoc dla HiFly spółka cywilna Arkadiusz Iwański, Arkadiusz Wiśniewski w ramach projektu Kujawsko-Pomorskie - rozwój poprzez kulturę 2019 </t>
  </si>
  <si>
    <t>SA.55666(2019/X)</t>
  </si>
  <si>
    <t xml:space="preserve">Pomoc dla Miejskiego Centrum Kultury w Bydgoszczy w ramach projektu Kujawsko-Pomorskie - rozwój poprzez kulturę 2019 </t>
  </si>
  <si>
    <t>SA.55667(2019/X)</t>
  </si>
  <si>
    <t>Pomoc dla Opery Novej w Bydgoszczy w ramach projektu Kujawsko-Pomorskie - rozwój poprzez kulturę 2019</t>
  </si>
  <si>
    <t>SA.55668(2019/X)</t>
  </si>
  <si>
    <t>Pomoc dla Ośrodka Kultury, Sportu i Rekreacji w Świeciu w ramach projektu Kujawsko-Pomorskie - rozwój poprzez kulturę 2019</t>
  </si>
  <si>
    <t>SA.55669(2019/X)</t>
  </si>
  <si>
    <t>Pomoc dla SOS Music Remigiusz Trawiński i Wojciech Zaguła sp.j. w ramach projektu Kujawsko-Pomorskie - rozwój poprzez kulturę 2019</t>
  </si>
  <si>
    <t>SA.55670(2019/X)</t>
  </si>
  <si>
    <t>Pomoc dla Stowarzyszenia Artystycznego Eljazz w ramach projektu Kujawsko-Pomorskie - rozwój poprzez kulturę 2019</t>
  </si>
  <si>
    <t>SA.55671(2019/X)</t>
  </si>
  <si>
    <t>Pomoc dla Stowarzyszenia KOLOROFFON w ramach projektu Kujawsko-Pomorskie - rozwój poprzez kulturę 2019</t>
  </si>
  <si>
    <t>SA.55672(2019/X)</t>
  </si>
  <si>
    <t xml:space="preserve">Pomoc dla Teatru „Baj Pomorski” w ramach projektu Kujawsko-Pomorskie - rozwój poprzez kulturę 2019 </t>
  </si>
  <si>
    <t>SA.55673(2019/X)</t>
  </si>
  <si>
    <t xml:space="preserve">Pomoc dla Teatru Polskiego im. Hieronima Konieczki w Bydgoszczy w ramach projektu Kujawsko-Pomorskie - rozwój poprzez kulturę 2019 </t>
  </si>
  <si>
    <t>SA.55674(2019/X)</t>
  </si>
  <si>
    <t>Pomoc dla Toruńskiej Agendy Kulturalnej w ramach projektu Kujawsko-Pomorskie - rozwój poprzez kulturę 2019</t>
  </si>
  <si>
    <t>SA.55675(2019/X)</t>
  </si>
  <si>
    <t>Pomoc dla Toruńskiej Orkiestry Symfonicznej w ramach projektu Kujawsko-Pomorskie - rozwój poprzez kulturę 2019</t>
  </si>
  <si>
    <t>SA.56201(2020/X)</t>
  </si>
  <si>
    <t>Rozbudowa i modernizacja infrastruktury technicznej w portach w Szczecinie i w Świnoujściu</t>
  </si>
  <si>
    <t>20.12.2019</t>
  </si>
  <si>
    <t>SA.56202(2020/X)</t>
  </si>
  <si>
    <t>Poprawa dostępu do Portu w Szczecinie w rejonie Basenu Kaszubskiego</t>
  </si>
  <si>
    <t>SA.56203(2020/X)</t>
  </si>
  <si>
    <t>Poprawa dostępu do Portu w Szczecinie w rejonie Kanału Dębickiego</t>
  </si>
  <si>
    <t>SA.56143(2020/X)</t>
  </si>
  <si>
    <t>Mitsui High-tec (Europe) Sp. z o.o.</t>
  </si>
  <si>
    <t>SA.56144(2020/X)</t>
  </si>
  <si>
    <t>Damen Engineering Gdańsk Sp. z o.o.</t>
  </si>
  <si>
    <t>19.12.2019</t>
  </si>
  <si>
    <t>SA.56145(2020/X)</t>
  </si>
  <si>
    <t>SA.56356(2020/X)</t>
  </si>
  <si>
    <t>Dotacja zwrotna na realizację projektu pn. "PRACE-LAB2 - Współpraca w zakresie zaawansowanych obliczeń w Europie" - Instytut Chemii Bioorganicznej Polskiej Akademii Nauk</t>
  </si>
  <si>
    <t>30.12.2019</t>
  </si>
  <si>
    <t>SA.56362(2020/X)</t>
  </si>
  <si>
    <t>Dotacja zwrotna na realizację projektu pn. "PRACE-LAB2 - Współpraca w zakresie zaawansowanych obliczeń w Europie" - Akademia Górniczo-Hutnicza im. Stanisława Staszica w Krakowie</t>
  </si>
  <si>
    <t>SA.56375(2020/X)</t>
  </si>
  <si>
    <t>Dotacja zwrotna na realizację projektu pn. "PRACE-LAB2 - Współpraca w zakresie zaawansowanych obliczeń w Europie" - Politechnika Gdańska</t>
  </si>
  <si>
    <t>SA.56357(2020/X)</t>
  </si>
  <si>
    <t>Dotacja zwrotna na realizację projektu pn. "PRACE-LAB2 - Współpraca w zakresie zaawansowanych obliczeń w Europie" - Politechnika Wrocławska</t>
  </si>
  <si>
    <t>SA.56358(2020/X)</t>
  </si>
  <si>
    <t xml:space="preserve">Dotacja zwrotna na realizację projektu pn. "PRACE-LAB2 - Współpraca w zakresie zaawansowanych obliczeń w Europie" - Narodowe Centrum Badań Jądrowych </t>
  </si>
  <si>
    <t>SA.56361(2020/X)</t>
  </si>
  <si>
    <t>Dotacja zwrotna na realizację projektu pn. "NEBI - Krajowy Ośrodek Badań Obrazowych w Naukach Biologicznych i Biomedycznych" - Instytut Biologii Doświadczalnej im. Marcelego Nenckiego Polskiej Akademii Nauk</t>
  </si>
  <si>
    <t>31.12.2019</t>
  </si>
  <si>
    <t>SA.56360(2020/X)</t>
  </si>
  <si>
    <t xml:space="preserve">Dotacja zwrotna na realizację projektu pn. "NEBI - Krajowy Ośrodek Badań Obrazowych w Naukach Biologicznych i Biomedycznych" - Instytut Chemii Bioorganicznej Polskiej Akademii Nauk </t>
  </si>
  <si>
    <t>SA.56513(2020/X)</t>
  </si>
  <si>
    <t>Dotacja zwrotna na realizację projektu pn. "EPOS - System Obserwacji Płyty Europejskiej (EPOS-PL+)" - Główny Instytut Górnictwa</t>
  </si>
  <si>
    <t>SA.56514(2020/X)</t>
  </si>
  <si>
    <t>Dotacja zwrotna na realizację projektu pn. "EPOS - System Obserwacji Płyty Europejskiej (EPOS-PL+)" - Instytut Geofizyki Polskiej Akademii Nauk</t>
  </si>
  <si>
    <t>SA.56515(2020/X)</t>
  </si>
  <si>
    <t>Dotacja zwrotna na realizację projektu pn. "EPOS - System Obserwacji Płyty Europejskiej (EPOS-PL+)" - Akademia Górniczo-Hutnicza im. Stanisława Staszica w Krakowie</t>
  </si>
  <si>
    <t>SA.56516(2020/X)</t>
  </si>
  <si>
    <t>Dotacja zwrotna na realizację projektu pn. "EPOS - System Obserwacji Płyty Europejskiej (EPOS-PL+)" - Uniwersytet Przyrodniczy we Wrocławiu</t>
  </si>
  <si>
    <t>SA.56517(2020/X)</t>
  </si>
  <si>
    <t>Dotacja zwrotna na realizację projektu pn. "EPOS - System Obserwacji Płyty Europejskiej (EPOS-PL+)" -  Centrum Badań Kosmicznych Polskiej Akademii Nauk</t>
  </si>
  <si>
    <t>SA.56518(2020/X)</t>
  </si>
  <si>
    <t>Dotacja zwrotna na realizację projektu pn. "EPOS - System Obserwacji Płyty Europejskiej (EPOS-PL+)"  -  Instytut Nauk Geodezyjnych Polskiej Akademii Nauk</t>
  </si>
  <si>
    <t>w przypadku pomocy, co do której Komisja Europejska wydała decyzję ostateczną, numer ten należy podać w sprawozdaniu o udzielonej pomocy publicznej; natomiast w przypadku, gdy KE nie podjęła decyzji ostatecznej, podany numer służy celom informacyjnym i umożliwia odnalezienie na stronach KE informacji na temat stanu zaawansowania sprawy</t>
  </si>
  <si>
    <t>Numer programu pomocowego</t>
  </si>
  <si>
    <t>Źródło pochodzenia pomocy</t>
  </si>
  <si>
    <t>Data wycofania z formularza sprawo-zdawczego</t>
  </si>
  <si>
    <t>XE21/04</t>
  </si>
  <si>
    <t>Wyposażenie i doposażenie stanowiska pracy dla bezrobotnego oraz  przyznawanie bezrobotnemu środków na podjęcie działalności gospodarczej</t>
  </si>
  <si>
    <t>Rozporządzenie Ministra Gospodarki i Pracy z dnia 31 sierpnia 2004 r. w sprawie warunków i trybu refundacji ze środków Funduszu Pracy kosztów wyposażenia stanowiska pracy dla skierowanego bezrobotnego, przyznawania bezrobotnemu środków na podjęcie działalności gospodarczej i refundowanie kosztów pomocy prawnej, konsultacji i doradztwa oraz wymiaru dopuszczalnej pomocy (Dz. U. Nr 196, poz. 2018). Rozporządzenie weszło w życie z dniem 8 września 2004 r.                                                                                                                                                     Art. 46 ust. 6 ustawy o promocji zatrudnienia i instytucjach rynku pracy (Dz. U. Nr 99, poz. 1001)</t>
  </si>
  <si>
    <t>Starostowie</t>
  </si>
  <si>
    <t>Pomoc na zatrudnienie</t>
  </si>
  <si>
    <t>31.12.2006</t>
  </si>
  <si>
    <t>1.54</t>
  </si>
  <si>
    <t>XS133/04</t>
  </si>
  <si>
    <t>Wsparcie w zakresie inwestycji udzielane małym i średnim przedsiębiorcom posiadającym siedzibę na terytorium Rzeczypospolitej Polskiej.</t>
  </si>
  <si>
    <t>Rozporządzenie Ministra Gospodarki i pracy z dnia 27 sierpnia 2004 r. w sprawie udzielania przez Polską Agencję Rozwoju Przedsiębiorczości pomocy finansowej w ramach Sektorowego Programu Operacyjnego – Wzrost konkurencyjności przedsiębiorstw (Dz. U. z 2004 r., Nr 195, poz. 2010 z 7 września 2004 r.) – w zakresie inwestycji.                                                                                                                                                          Art. 6b ust.2 ustawy z dnia 9 listopada 2000 r. o utworzeniu Polskiej Agencji Rozwoju Przedsiębiorczości (Dz. U. z dnia 13 grudnia 2000 r., Nr 109, poz. 1158 z późn.zm.).</t>
  </si>
  <si>
    <t>Prezes PARP</t>
  </si>
  <si>
    <t>Pomoc dla MŚP</t>
  </si>
  <si>
    <t>SPO-WKP</t>
  </si>
  <si>
    <t>XS134/04</t>
  </si>
  <si>
    <t>Wsparcie w zakresie doradztwa udzielane małym i średnim przedsiębiorcom posiadającym siedzibę na terytorium Rzeczypospolitej Polskiej</t>
  </si>
  <si>
    <t>Rozporządzenie Ministra Gospodarki i pracy z dnia 27 sierpnia 2004 r. w sprawie udzielania przez Polską Agencję Rozwoju Przedsiębiorczości pomocy finansowej w ramach Sektorowego Programu Operacyjnego – Wzrost konkurencyjności przedsiębiorstw (Dz. U. z 2004 r., Nr 195, poz. 2010 z 7 września 2004 r.) – w zakresie doradztwa.                                                                                                                                                                       Art. 6b ust.10 ustawy z dnia 9 listopada 2000 r. o utworzeniu Polskiej Agencji Rozwoju Przedsiębiorczości (Dz. U. z dnia 13 grudnia 2000 r., Nr 109, poz. 1158 z późn.zm.).</t>
  </si>
  <si>
    <t>XE7/05</t>
  </si>
  <si>
    <t>Zwolnienie przedsiębiorców od podatku od nieruchomości w ramach pomocy horyzontalnej.</t>
  </si>
  <si>
    <t>Uchwała Rady Miasta Jeleniej Góry w sprawie zwolnienia przedsiębiorców z podatku od nieruchomości w ramach pomocy horyzontalnej.                                                                                                Art. 7 ust. 1 ustawy z dnia 12 stycznia 1991 r. o podatkach i opłatach lokalnych (jednolity tekst: Dz. U. z 2002 r. Nr 9, poz.84 ze zmianami)</t>
  </si>
  <si>
    <t>Prezydent Miasta Jeleniej Góry</t>
  </si>
  <si>
    <t>XS6/06</t>
  </si>
  <si>
    <t>Program Pomocy Horyzontalnej  Udzielanej Dla Małych I Średnich Przedsiębiorców Inwestujących Na Terenie Gminy Miasto Łowicz</t>
  </si>
  <si>
    <t>Uchwała Nr XL/230/2005 Rady Miejskiej w Łowiczu z dnia 24 marca 2005 roku w sprawie zwolnień z podatku od nieruchomości dla przedsiębiorców na terenie Gminy Miasto Łowicz. Art. 7 ust. 3 ustawy z dnia 12 stycznia 1991 r.o podatkach i opłatach lokalnych  (Dz.U. z 2002 r. Nr 9, poz. 84, z późn. zm.)</t>
  </si>
  <si>
    <t>Burmistrz Miasta Łowicz</t>
  </si>
  <si>
    <t>XS5/06</t>
  </si>
  <si>
    <t>Program Pomocy Publicznej na Rozwój Małych i Średnich Przedsiębiorstw w Ramach Wyłączeń Grupowych – Dzierżoniów</t>
  </si>
  <si>
    <t>Uchwała Nr XLIII/298/05 Rady Miejskiej Dzierżoniowa z dnia 27 czerwca 2005 r. Art. 7 ust. 3 ustawy z dnia 12 stycznia 1991 r.o podatkach i opłatach lokalnych  (Dz.U. z 2002 r. Nr 9, poz. 84, z poz.84 z późn. zm.)</t>
  </si>
  <si>
    <t>Burmistrz Miasta Dzierżoniów</t>
  </si>
  <si>
    <t>XE7/06</t>
  </si>
  <si>
    <t>Program Pomocy Publicznej na Zatrudnienie w Ramach Wyłączeń Grupowych – Dzierżoniów</t>
  </si>
  <si>
    <t>Uchwała Nr XLIII/297/05 Rady Miejskiej Dzierżoniowa z dnia 27 czerwca 2005 r. Art. 7 ust. 3 ustawy z dnia 12 stycznia 1991 r.o podatkach i opłatach lokalnych  (Dz.U. z 2002 r. Nr 9, poz. 84, z poz.84 z późn. zm.)</t>
  </si>
  <si>
    <t>XE3/06</t>
  </si>
  <si>
    <t>Uchwała Nr 27/2005 Rady Miejskiej w Wągrowcu z dnia 30 czerwca 2005r. w sprawie zwolnień z podatku od nieruchomości w odniesieniu do pomocy w zakresie zatrudnienia</t>
  </si>
  <si>
    <t>Uchwała Nr 27/2005 Rady Miejskiej w Wągrowcu z dnia 30 czerwca 2005r. w sprawie zwolnień z podatku od nieruchomości w odniesieniu do pomocy w zakresie zatrudnienia. Art. 7 ust. 3 ustawy z dnia 12 stycznia 1991 r.o podatkach i opłatach lokalnych  (Dz.U. z 2002 r. Nr 9, poz. 84, z poz.84 z późn. zm.)</t>
  </si>
  <si>
    <t>Burmistrz Miasta Wągrowiec</t>
  </si>
  <si>
    <t>XE4/06</t>
  </si>
  <si>
    <t>Zwolnienia z podatku od nieruchomości przedsiębiorców prowadzących działalność na terenie Gminy Bobolice tworzących nowe miejsca pracy</t>
  </si>
  <si>
    <t>Uchwała Nr XXV/271/05 Rady Miejskiej w Bobolicach z dnia 29 marca 2005 roku w sprawie zwolnienia z podatku od nieruchomości przedsiębiorców prowadzących działalność na terenie Gminy Bobolice tworzących nowe miejsca pracy. Art. 7 ust. 3 ustawy z dnia 12 stycznia 1991 r. o podatkach i opłatach lokalnych (Dz. U. z 2002r., Nr 9, poz. 84 z późn. zm.).</t>
  </si>
  <si>
    <t>Burmistrz Miasta Bobolice</t>
  </si>
  <si>
    <t>XE5/06</t>
  </si>
  <si>
    <t>Program pomocy udzielanej przedsiębiorcom zatrudniającym powyżej 10 pracowników, ze środków publicznych z tytułu utworzenia nowych miejsc pracy - Gniezno</t>
  </si>
  <si>
    <t>Uchwała Nr  XL/404/2005 Rady Miasta Gniezna z dnia  2 września 2005 r.  Art. 7 ust. 3 ustawy z dnia 12 stycznia 1991 r. o podatkach i opłatach lokalnych (Dz. U. z 2002r., Nr 9, poz. 84 z późn. zm.).</t>
  </si>
  <si>
    <t>Burmistrz Miasta Gniezno</t>
  </si>
  <si>
    <t>XE6/06</t>
  </si>
  <si>
    <t>„Program pomocy regionalnej dla przedsiębiorców udzielanej w gminie Kunów”</t>
  </si>
  <si>
    <t>Uchwała Nr VI/35/2003 Rady Miejskiej  w Kunowie z dnia 24.01.2003r.w sprawie zwolnień od podatku od nieruchomości dla przedsiębiorców na terenie gminy Kunów /Dz. Urz.Woj.Św.Nr 48 poz.576/ oraz Uchwały Nr VII/48/03 Rady Miejskiej w Kunowie z dnia 21.02.2003w sprawie zmian do Uchwały Nr.VI/35/03 z dnia 24.01.2003r.w sprawie zwolnień od podatku od nieruchomości dla przedsiębiorców na terenie gminy Kunów/Dz.Urz.Woj.Św.Nr 48 poz.579/.  Art. 7 ust. 3 ustawy z dnia 12 stycznia 1991 r. o podatkach i opłatach lokalnych (Dz. U. z 2002r., Nr 9, poz. 84 z późn. zm.).</t>
  </si>
  <si>
    <t>Burmistrz Miasta Kunów</t>
  </si>
  <si>
    <t>XE2/06</t>
  </si>
  <si>
    <t>Program Pomocy Na Zatrudnienie Dla Przedsiębiorców Prowadzących Działalność Gospodarczą Na Terenie Miasta Katowice W Latach 2005-2006</t>
  </si>
  <si>
    <t>Art. 7 ust. 3 ustawy z dnia 12 stycznia 1991 r. o podatkach i opłatach lokalnych (Dz. U. z 2002r., Nr 9, poz. 84 z późn. zm.).</t>
  </si>
  <si>
    <t>Prezydent Miasta Katowice</t>
  </si>
  <si>
    <t>XS3/06</t>
  </si>
  <si>
    <t>Program pomocy regionalnej dla małych i średnich przedsiębiorców inwestujących na terenie Gminy Sulęcin</t>
  </si>
  <si>
    <t>Uchwała Rady Miejskiej w Sulęcinie w sprawie zwolnień od podatku od nieruchomości. Art.7 ust. 3 ustawy z dnia 12 stycznia  1991 r o podatkach i opłatach lokalnych(tj.z 2002r Dz.U Nr 9 poz. 84 ze zm)</t>
  </si>
  <si>
    <t>Burmistrz Sulęcina</t>
  </si>
  <si>
    <t>XS73/06</t>
  </si>
  <si>
    <t>Program pomocy horyzontalnej na rozwój małych i średnich przedsiębiorstw na terenie miasta Legnicy</t>
  </si>
  <si>
    <t>Uchwała Rady Miejskiej Nr XL/409/05 z dnia 28.11.2005 r. w sprawie przyjęcia Programu pomocy horyzontalnej na rozwój małych i średnich przedsiębiorstw na terenie miasta Legnicy. Art. 7 ust. 3 ustawy z dnia 12 stycznia 1991 r. o podatkach i opłatach lokalnych  (j.t. Dz. U z 2002 r., Nr 9, poz. 84 ze zm.)</t>
  </si>
  <si>
    <t>Prezydent Miasta Legnicy</t>
  </si>
  <si>
    <t>31.12.2013</t>
  </si>
  <si>
    <t>XS74/06</t>
  </si>
  <si>
    <t>Program pomocy w ramach wyłączeń grupowych dla małych i średnich przedsiębiorstw tworzących nowe miejsca pracy związane z nowymi inwestycjami na terenie Wrocławia</t>
  </si>
  <si>
    <t xml:space="preserve">Uchwała Nr XLVIII/3067/06 Rady Miejskiej Wrocławia z dnia 16 marca 2006 roku. Art. 7 ust. 3 ustawy z dnia 12 stycznia 1991 r. o podatkach i opłatach lokalnych (t.j. Dz. U z 2002 r., Nr 9, poz. 84 ze zm.) </t>
  </si>
  <si>
    <t>XS75/06</t>
  </si>
  <si>
    <t>Program pomocy w ramach wyłączeń grupowych dla małych i średnich przedsiębiorstw na wspieranie nowych inwestycji na terenie parków przemysłowych, parków technologicznych oraz specjalnych stref ekonomicznych usytuowanych w obrębie Wrocławia</t>
  </si>
  <si>
    <t>Uchwała Nr XLIX/3110/06 Rady Miejskiej Wrocławia z dnia 06 kwietnia 2006 roku. Art. 7 ust. 3 ustawy z dnia 12 stycznia 1991 r. o podatkach i opłatach lokalnych  (j.t. Dz. U z 2002 r., Nr 9, poz. 84 ze zm.)</t>
  </si>
  <si>
    <t>XE25/2005</t>
  </si>
  <si>
    <t>„PROGRAMU POMOCY PRZEDSIĘBIORCOM NA ZATRUDNIENIE”</t>
  </si>
  <si>
    <t xml:space="preserve">UCHWAŁA NR V/7/05 RADY MIEJSKIEJ W STARACHOWICACH Z DNIA 25 KWIETNIA 2005 ROKU W SPRAWIE PRZYJĘCIA „PROGRAMU POMOCY PRZEDSIĘBIORCOM NA ZATRUDNIENIE” Art. 7 ust. 3 ustawy z dnia 12 stycznia 1991 r. o podatkach i opłatach lokalnych  (j.t. Dz. U z 2002 r., Nr 9, poz. 84 ze zm.) </t>
  </si>
  <si>
    <t>Prezydent Miasta Starachowice</t>
  </si>
  <si>
    <t>XE26/06</t>
  </si>
  <si>
    <t>ZWOLNIENIA PRZEDSIĘBIORCÓW OD PODATKU OD NIERUCHOMOŚCI W RAMACH POMOCY HORYZONTALNEJ – LWÓWEK ŚLASKI</t>
  </si>
  <si>
    <t>Art.7 ust. 3 ustawy z dnia 12 stycznia 1991 r. o podatkach i opłatach lokalnych (Dz. U. z 2002 r. Nr 9, poz. 84 ze zm.)</t>
  </si>
  <si>
    <t>Burmistrz Gminy i Miasta Lwówek Śląski</t>
  </si>
  <si>
    <t>XS129/06</t>
  </si>
  <si>
    <t>Zwolnienia z podatku od nieruchomości na terenie Gminy Miejskiej Jasło w ramach pomocy na wspieranie nowych inwestycji lub tworzenie nowych miejsc pracy związanych z nową inwestycją dla małych i średnich przedsiębiorstw</t>
  </si>
  <si>
    <t>Uchwała Rady Miejskiej Jasła Nr LXII/461/06 z dnia 5 czerwca 2006 r. Art.7 ust.3 ustawy z dnia 12.01.1991 r. o podatkach i opłatach lokalnych (Dz. U. Nr 9, poz,84 z 2002 r. ze zm.).</t>
  </si>
  <si>
    <t>Burmistrz Miasta Jasła</t>
  </si>
  <si>
    <t>XS130/06</t>
  </si>
  <si>
    <t>Pomoc horyzontalna na rozwój małych i średnich przedsiębiorstw - Złotoryja</t>
  </si>
  <si>
    <t>Uchwała Rady Miejskiej w Złotoryi Nr XXXIX/257/2005 z dnia 13 grudnia 2005r.w sprawie pomocy horyzontalnej na rozwój małych i średnich przedsiębiorstw. Art. 7 ust. 3 ustawy z dnia 12 stycznia 1991 r. o podatkach i opłatach lokalnych (Dz. U. Nr 9, poz. 84 z późn. zm.)</t>
  </si>
  <si>
    <t>Burmistrz Miasta Złotoryi</t>
  </si>
  <si>
    <t>03.03.2012</t>
  </si>
  <si>
    <t>XE29/06</t>
  </si>
  <si>
    <t>Program pomocy horyzontalnej na zatrudnienie w Ożarowie Maz.</t>
  </si>
  <si>
    <t>Uchwała Rady Miejskiej w Ożarowie Maz. w sprawie pomocy horyzontalnej na zatrudnienie.  Art. 7 ust. 3 ustawy z dnia 12 stycznia 1991 r. o podatkach i opłatach lokalnych (Dz. U. Nr 9, poz. 84 z późn. zm.)</t>
  </si>
  <si>
    <t>Burmistrz Miasta i Gminy Ożarów Mazowiecki</t>
  </si>
  <si>
    <t>XE30/06</t>
  </si>
  <si>
    <t>Zwolnienia z podatku od nieruchomości w związku z tworzeniem nowych miejsc pracy  -Słupsk</t>
  </si>
  <si>
    <t>Uchwała Nr XLII/521/05 Rady Miejskiej w Słupsku z dnia 29 czerwca 2005 roku w sprawie zwolnień od podatku od nieruchomości w związku z tworzeniem nowych miejsc pracy zmieniona Uchwałą Nr LVII/740/06 Rady Miejskiej w Słupsku z dnia 31 maja 2006 roku. Art. 7 ust. 3 ustawy z dnia 12 stycznia 1991 r. o podatkach i opłatach lokalnych (Dz. U. Nr 9, poz. 84 z późn. zm.)</t>
  </si>
  <si>
    <t>Prezydent Miasta Słupsk</t>
  </si>
  <si>
    <t>XE26/2005</t>
  </si>
  <si>
    <t>Program pomocy w zakresie zatrudnienia w ramach wyłączeń grupowych dla przedsiębiorców tworzących nowe miejsca pracy na terenie Gminy Miasto Świdnica</t>
  </si>
  <si>
    <t xml:space="preserve"> Art. 7 ust. 3 ustawy z dnia 12 stycznia 1991 r. o podatkach i opłatach lokalnych (Dz. U. Nr 9, poz. 84 z późn. zm.)</t>
  </si>
  <si>
    <t xml:space="preserve">Prezydent Miasta Świdnicy </t>
  </si>
  <si>
    <t>31.12.2016</t>
  </si>
  <si>
    <t>XS184/2005</t>
  </si>
  <si>
    <t>Program pomocy horyzontalnej na rozwoj malych i srednich przedsiebiorcow miescie Skierniewice</t>
  </si>
  <si>
    <t>Uchwała Nr XLI/71/05 Rady Miasta Skierniewice z dnia 14 lipca 2005 roku w sprawie zwolnień z podatku od nieruchomości i udzielania dotacji dla małych i średnich przedsiębiorców na terenie Miasta Skierniewice. Art. 7 ust. 3 ustawy z dnia 12 stycznia 1991 r. o podatkach i opłatach lokalnych (Dz. U. Nr 9, poz. 84 z późn. zm.)</t>
  </si>
  <si>
    <t>Prezydent Miasta Skierniewice</t>
  </si>
  <si>
    <t>XE20/06</t>
  </si>
  <si>
    <t>Proogram pomocy na tworzenie nowych miejsc pracy- Gliwice</t>
  </si>
  <si>
    <t xml:space="preserve">Uchwała nr XXXVII/935/2005 Rady Miejskiej w Gliwicach z dnia 24 listopada 2005 roku w sprawie określenia zwolnień z podatku od nieruchomości w ramach pomocy horyzontalnej na tworzenie nowych miejsc pracy. Art. 7 ust. 3 ustawy z dnia 12 stycznia 1991 r. o podatkach i opłatach lokalnych (tekst jednolity z 2002 r. Dz. U Nr 9 poz. 84 z późn. zmianami) </t>
  </si>
  <si>
    <t>Prezydent Miasta Gliwice</t>
  </si>
  <si>
    <t>XE34/2006</t>
  </si>
  <si>
    <t>Program pomocy publicznej na zatrudnienie 
(Lublin)</t>
  </si>
  <si>
    <t>Art. 5 ust.1, ust 3 i ust. 4 ustawy z dnia 12 stycznia 1991 r. o podatkach i opłatach lokalnych (Dz.U. z 2002 r. Nr 9, poz.84 z późn.zm.)
Uchwała Rady Miasta Lublin w sprawie określenia wysokości stawek podatku od nieruchomości na 2006 (Dz. Urz. Woj. Lubelskiego Nr 243, poz. 3769)</t>
  </si>
  <si>
    <t>Prezydent Miasta 
Lublin</t>
  </si>
  <si>
    <t>XE33/2006</t>
  </si>
  <si>
    <t>Zwolnienie od podatku od nieruchomości dla przedsiębiorców prowadzących działalność gospodarczą na terenie miasta Elbląg tworzących nowe miejsca pracy związane z nowymi inwestycjami</t>
  </si>
  <si>
    <t>Art. 7 ust.1, ust 3 ustawy z dnia 12 stycznia 1991 r. o podatkach i opłatach lokalnych  
(Dz.U. z 2006 r. Nr 121, poz.844 )
Art.18 ust.2 pkt 8 w związku z art. 40 ust.1 i art.41 ust.1 ustawy z dnia 8 marca 1990 r. o samorządzie gminnym (Dz.U. z 2001 r. Nr 142, poz.1591)</t>
  </si>
  <si>
    <t>Prezydent Miasta
 Elbląg</t>
  </si>
  <si>
    <t>XS164/2006</t>
  </si>
  <si>
    <t>Zwolnienie od podatku od nieruchomości dla przedsiębiorców prowadzących działalność gospodarczą na terenie miasta Elbląg realizujących nowe inwestycje</t>
  </si>
  <si>
    <t>Art. 7 ust.1, ust 3 ustawy z dnia 12 stycznia 1991 r. o podatkach i opłatach lokalnych  
(Dz.U. z 2006 r. Nr 121, poz. 844 )
Art.18 ust.2 pkt 8 w związku z art. 40 ust.1 i art.41 ust.1 ustawy z dnia 8 marca 1990 r. o samorządzie gminnym (Dz.U. z 2001 r. Nr 142, poz.1591)</t>
  </si>
  <si>
    <t>XE35/2006</t>
  </si>
  <si>
    <t>Zwolnienie przedsiębiorców od podatku od nieruchomosci w ramach pomocy horyzontalnej na zatrudnienie (Lubień Kujawski)</t>
  </si>
  <si>
    <t>Art.40 ust.1 i art. 18 ust.2 pkt 8 ustawy z dnia 8 marca 1990 r. o samorządzie gminnym (Dz.U. z 2001 r. Nr 142, poz.1591 z późn. zm.)
Art. 7 ust.1, ust 3 ustawy z dnia 12 stycznia 1991 r. o podatkach i opłatach lokalnych  
(Dz.U. z 2002 r. Nr 9, poz.84 z późn.zm.)</t>
  </si>
  <si>
    <t>Rada Miejska
Lubień Kujawski</t>
  </si>
  <si>
    <t>XS37/2006</t>
  </si>
  <si>
    <t>Program pomocy udzielanej przedsiębiorstwom  na terenie miasta Nowa Ruda w ramach wyłączeń grupowych - inwestycje</t>
  </si>
  <si>
    <t>Art. 7 ust. 3 ustawy z dnia 12 stycznia 1991 r. o podatkach i opłatach lokalnych  
(Dz.U. z 2002 r. Nr 9, poz. 84 z późn.zm.)
Uchwała Nr 304/XXXVII/05 Rady Miejskiej w Nowej Rudzie z dnia 27 października 2005 r.</t>
  </si>
  <si>
    <t>Burmistrz Miasta 
Nowa Ruda</t>
  </si>
  <si>
    <t>30.06.2007</t>
  </si>
  <si>
    <t>XE18/2007</t>
  </si>
  <si>
    <t xml:space="preserve">Program pomocy w zakresie zwolnień od podatku od nieruchomości dla przedsiębiorców na terenie miasta Ostrowa Wielkopolskiego na tworzenie nowych miejsc pracy niezwiązanych z inwestycjami </t>
  </si>
  <si>
    <t>Art. 18 ust.2 pkt 8 i 40 ustawy z dnia 8 marca 1990 o samorządzie gminnym ( Dz. U. z 2001 r. Nr 142, poz.1591 ze zmianami )
Art. 2, art. 7 ust. 3 ustawy z dnia 12 stycznia 1991 r o podatkach i opłatach lokalnych ( Dz. U. z 2002 r. Nr 9, poz. 84 ze zmianami)
Uchwała Rady Miejskiej Ostrowa Wielkopolskiego Nr XXXVIII/535/2006 z dnia 28 lutego 2006 r.</t>
  </si>
  <si>
    <t>Prezydent Miasta Ostrowa Wielkopolskiego</t>
  </si>
  <si>
    <t>XS175/2007</t>
  </si>
  <si>
    <t xml:space="preserve">Program pomocy w zakresie zwolnień od podatku od nieruchomości dla przedsiębiorców na terenie miasta Ostrowa Wielkopolskiego z tytułu nowych inwestycji </t>
  </si>
  <si>
    <t>Art. 18 ust.2 pkt 8 i 40 ustawy z dnia 8 marca 1990 o samorządzie gminnym ( Dz. U. z 2001 r. Nr 142, poz.1591 ze zmianami )
Art. 2, art. 7 ust. 3 ustawy z dnia 12 stycznia 1991 r o podatkach i opłatach lokalnych ( Dz. U. z 2002 r. Nr 9, poz.84 ze zmianami)
Uchwała Rady Miejskiej Ostrowa Wielkopolskiego Nr XXXVIII/534/2006 z dnia 28 lutego 2006 r.</t>
  </si>
  <si>
    <t>XR98/2007</t>
  </si>
  <si>
    <t>Program pomocy regionalnej udzielanej przedsiębiorcom prowadzącym działalność gospodarczą w specjalnych strefach ekonomicznych na podstawie zezwolenia wydanego po 1 stycznia 2007 r.</t>
  </si>
  <si>
    <t>Ustawa z dnia 20 października 1994 o specjalnych strefach ekonomicznych (Dz. U. z 1994 r., Nr 123, poz. 600). Rozporządzenia RM ustanawiające poszczególne specjalne strefy ekonomiczne.</t>
  </si>
  <si>
    <t>Urzędy Skarbowe</t>
  </si>
  <si>
    <t>01.01.2007</t>
  </si>
  <si>
    <t>29.12.2008</t>
  </si>
  <si>
    <t>1.10</t>
  </si>
  <si>
    <t>nieokreślona</t>
  </si>
  <si>
    <t>XE8/06</t>
  </si>
  <si>
    <t>Wyposażenie lub doposażenie stanowiska pracy dla skierowanego bezrobotnego oraz przyznawanie bezrobotnemu środków na podjęcie działalności gospodarczej</t>
  </si>
  <si>
    <t>Rozporządzenie Ministra Pracy i Polityki Społecznej z dnia 21 listopada 2005 r. w sprawie szczegółowych warunków i trybu dokonywania refundacji ze środków Funduszu Pracy kosztów wyposażenia lub wyposażenia stanowiska pracy dla skierowanego bezrobotnego, przyznawania bezrobotnemu środków na podjęcie działalności gospodarczej oraz form zabezpieczenia zwrotu otrzymanych środków (Dz. U. Nr 236, poz. 2002). Rozporządzenie weszło w życie z dniem 5 grudnia 2005 r.
Art. 46 ust. 1 pkt 1,2 ustawy z dnia 20 kwietnia 2004 r. o promocji zatrudnienia i instytucjach rynku pracy (Dz. U. Nr 99, poz. 1001, z późn. zm.)</t>
  </si>
  <si>
    <t>15.01.2009</t>
  </si>
  <si>
    <t>XE15/04</t>
  </si>
  <si>
    <t>Prace interwencyjne 1/2004/MB</t>
  </si>
  <si>
    <t>Rozporządzenie Ministra Gospodarki i Pracy z dnia 19 kwietnia 2007 r. w sprawie organizowania prac interwencyjnych i robót publicznych oraz jednorazowej refundacji kosztów z tytułu opłaconych składek na ubezpieczenia społeczne (Dz. U. Nr 76 poz.510).                                                                                       Art. 60 ustawy o promocji zatrudnienia i instytucjach rynku pracy (Dz. U. Nr 99, poz. 1001)</t>
  </si>
  <si>
    <t>31.12.2008</t>
  </si>
  <si>
    <t>XT10/05</t>
  </si>
  <si>
    <t>Szkolenia dla pracodawców posiadających Fundusz Szkoleniowy</t>
  </si>
  <si>
    <t>Rozporządzenie Ministra Gospodarki i Pracy z dnia 10 listopada 2004 r. w sprawie refundacji ze środków Funduszu Pracy kosztów szkoleń oraz wynagrodzeń i składek na ubezpieczenie społeczne od refundowanych wynagrodzeń (Dz.U.Nr 249 poz.2496) Rozporządzenie weszło w życie z dniem 8 grudnia 2004 r.                                                                                                                                                     Art. 69 ustawy o promocji zatrudnienia i instytucjach rynku pracy (Dz. U. Nr 99, poz. 1001)</t>
  </si>
  <si>
    <t>13.06.2007</t>
  </si>
  <si>
    <t>XT11/05</t>
  </si>
  <si>
    <t>Pomoc na szkolenia ogólne młodocianych pracowników</t>
  </si>
  <si>
    <t xml:space="preserve">Rozporządzenie Ministra Gospodarki i Pracy z dnia 31 sierpnia 2004 r. w sprawie refundowania ze środków Funduszu Pracy wynagrodzeń wypłacanych młodocianym pracownikom (Dz.U. Nr 190 poz.1951)  Art. 12 ust. 5 pkt 5 i ust. 6 ustawy o promocji zatrudnienia i instytucjach rynku pracy (Dz.U. Nr 99, poz. 1001)                                                                                                                 Rozporządzenie Ministra Pracy i Polityki Społecznej z dnia 26 kwietnia 2007 r. w sprawie refundowania ze środków Funduszu Pracy wynagrodzeń wypłacanych młodocianym pracownikom (Dz. U. z 2007 r. Nr 77, poz. 518)         </t>
  </si>
  <si>
    <t>Ochotnicze Hufce Pracy</t>
  </si>
  <si>
    <t>XT36/04</t>
  </si>
  <si>
    <t>Program pomocy na szkolenia w zakresie niektórych ulg podatkowych 67/2004/MB</t>
  </si>
  <si>
    <t>ROZPORZĄDZENIE RADY MINISTRÓW z dnia 22 maja 2007 r. w sprawie udzielania niektórych ulg w spłacie zobowiązań podatkowych stanowiących pomoc publiczną na szkolenia (Dz.U.07.93.622)                                                                                                                                              Art. 67b § 1 ustawy z dnia 29 sierpnia 1997 r. Ordynacja podatkowa (Dz. U. Nr 137, poz. 926 z późn. zm.)</t>
  </si>
  <si>
    <t>Organy podatkowe</t>
  </si>
  <si>
    <t>1.2</t>
  </si>
  <si>
    <t>XE10/04</t>
  </si>
  <si>
    <t>Program pomocy na zatrudnienie w zakresie niektórych ulg podatkowych 68/2004/AS</t>
  </si>
  <si>
    <t>ROZPORZĄDZENIE RADY MINISTRÓW z dnia 24 sierpnia 2007 r. w sprawie udzielania niektórych ulg w spłacie zobowiązań podatkowych stanowiących pomoc publiczną na zatrudnienie (Dz.U.07.158.1106)                                                                                                                                               Art.  67b § 1 ustawy z dnia 29 sierpnia 1997 r. Ordynacja podatkowa (Dz. U. Nr 137, poz. 926 z późn. zm.)</t>
  </si>
  <si>
    <t>XS49/04</t>
  </si>
  <si>
    <t>Program pomocy dla małych i średnich przedsiębiorców w zakresie niektórych ulg podatkowych 69/2004/RZ</t>
  </si>
  <si>
    <t>ROZPORZĄDZENIE RADY MINISTRÓW z dnia 20 czerwca 2007 r. w sprawie udzielania niektórych ulg w spłacie zobowiązań podatkowych stanowiących pomoc publiczną na rozwój małych i średnich przedsiębiorstw (Dz.U.07.110.758)                                                                                                                                                                        Art. 67b § 1 ustawy z dnia 29 sierpnia 1997 r. Ordynacja podatkowa (Dz. U. Nr 137, poz. 926 z późn. zm.).</t>
  </si>
  <si>
    <t>XE11/04</t>
  </si>
  <si>
    <t xml:space="preserve">Rekompensata podwyższonych kosztów zatrudnienia osób niepełnosprawnych </t>
  </si>
  <si>
    <t>Rozporządzenie Rady Ministrów z dnia 13 grudnia 2007 r. w sprawie udzielania pomocy pracodawcom  zatrudniającym osoby niepełnosprawne oraz osobom niepełnosprawnym wykonującym działalność gospodarczą i rolniczą (Dz. U. Nr 240, poz. 1756)                                   Art. 25a ust. 2-5 oraz art. 26 a ust. 2 i 3 ustawy z dnia 27 sierpnia 1997 r. o rehabilitacji zawodowej i społecznej oraz zatrudnieniu osób niepełnosprawnych (Dz. U. Nr 123, poz. 776 ze zm.).</t>
  </si>
  <si>
    <t>PFRON, ZUS</t>
  </si>
  <si>
    <t>03.03.2011</t>
  </si>
  <si>
    <t>XS135/04</t>
  </si>
  <si>
    <t>Pomoc finansowa udzielana przedsiebiorcom w formie bezzwrotnego wsparacia finansowego w zakresie doradztwa</t>
  </si>
  <si>
    <t>§ 5 punkt 1 c, d, e,  Rozporządzenia Ministra Gospodarki i Pracy z dnia 17 sierpnia 2004 w sprawie udzielania przez Polską Agencję Rozwoju Przedsiębiorczości pomocy finansowej niezwiązanej z programami operacyjnymi (Dz. U. Nr 181, poz. 1877).                                                                                                                                   Art. 6 ustawy z dnia 9 listopada 2000 r. o utworzeniu Polskiej Agencji Rozwoju Przedsiębiorczości (Dz. U. z dnia 13 grudnia 2000 r., Nr 109, poz. 1158 z późn.zm.).</t>
  </si>
  <si>
    <t>18.12.2006</t>
  </si>
  <si>
    <t>XS129/04</t>
  </si>
  <si>
    <t>Bezzwrotna pomoc finansowa udzielana przez regionalną instytucję finansującą na zakup usług doradczych</t>
  </si>
  <si>
    <t xml:space="preserve"> § 24 ustęp 3 punkt 1, 2, 3, Rozporządzenia Ministra Gospodarki i Pracy z dnia 17 sierpnia 2004 w sprawie udzielania przez Polską Agencję Rozwoju Przedsiębiorczości pomocy finansowej niezwiązanej z programami operacyjnymi (Dz. U. Nr 181, poz. 1877).                                                                                                                                   Art. 6 ustawy z dnia 9 listopada 2000 r. o utworzeniu Polskiej Agencji Rozwoju Przedsiębiorczości (Dz. U. z dnia 13 grudnia 2000 r., Nr 109, poz. 1158 z późn.zm.).</t>
  </si>
  <si>
    <t>Prezes PARP / Regionalne Instytucje Finansujące</t>
  </si>
  <si>
    <t>X125/2009</t>
  </si>
  <si>
    <t>Pomoc finansowa na wspieranie tworzenia i rozwoju gospodarki elektronicznej w ramach Programu Operacyjnego Innowacyjna Gospodarka, 2007-2013</t>
  </si>
  <si>
    <t>art. 6b ust. 10 ustawy z dnia 9 listopada 2000 r. o utworzeniu Polskiej Agencji Rozwoju Przedsiębiorczości (Dz. U. z 2007 r. Nr 42, poz. 275 oraz z 2008 r. Nr 116, poz. 730 i 732) Rozporządzenie Ministra Rozwoju Regionalnego z dnia 13 sierpnia 2008 r. w sprawie udzielania przez Polską Agencję Rozwoju Przedsiębiorczości pomocy finansowej na wspieranie tworzenia i rozwoju gospodarki elektronicznej w ramach Programu Operacyjnego Innowacyjna Gospodarka, 2007-2013 (Dz. U. Nr 153, poz. 956)</t>
  </si>
  <si>
    <t xml:space="preserve">Pomoc na usługi doradcze dla MŚP </t>
  </si>
  <si>
    <t>22.08.2008</t>
  </si>
  <si>
    <t>X133/2009</t>
  </si>
  <si>
    <t>Pomoc finansowa udzielana przez Polską Agencję Rozwoju Przedsiębiorczości w ramach Programu Operacyjnego Innowacyjna Gospodarka - regionalna pomoc inwestycyjna</t>
  </si>
  <si>
    <t xml:space="preserve">art. 6b ust. 10 ustawy z dnia 9 listopada 2000 r. o utworzeniu Polskiej Agencji Rozwoju Przedsiębiorczości (Dz. U. z 2007 r. Nr 42, poz. 275 oraz z 2008 r. Nr 116, poz. 730 i 732) Rozporządzenie Ministra Rozwoju Regionalnego z dnia 7 kwietnia 2008 r. w sprawie udzielania przez Polską Agencję Rozwoju Przedsiębiorczości pomocy finansowej w ramach Programu Operacyjnego Innowacyjna Gospodarka, 2007-2013 (Dz. U. Nr 68, poz. 414) </t>
  </si>
  <si>
    <t xml:space="preserve">Regionalna pomoc inwestycyjna i pomoc na zatrudnienie </t>
  </si>
  <si>
    <t>24.04.2008</t>
  </si>
  <si>
    <t>X134/2009</t>
  </si>
  <si>
    <t>Pomoc finansowa na wspieranie tworzenia i rozwoju gospodarki elektronicznej w ramach Programu Operacyjnego Innowacyjna Gospodarka - pomoc na szkolenia</t>
  </si>
  <si>
    <t>art. 6b ust. 10 ustawy z dnia 9 listopada 2000 r. o utworzeniu Polskiej Agencji Rozwoju Przedsiębiorczości (Dz. U. z 2007 r. Nr 42, poz. 275 oraz z 2008 r. Nr 116, poz. 730 i 732) Rozporządzenie Ministra Rozwoju Regionalnego z dnia 13 sierpnia 2008 r. w sprawie udzielania przez Polską Agencję Rozwoju Przedsiębiorczości pomocy finansowej na wspieranie tworzenia i rozwoju gospodarki elektronicznej w ramach Programu Operacyjnego Innowacyjna Gospodarka, 2007-2013 (Dz. U. Nr 153, poz. 956).</t>
  </si>
  <si>
    <t>X135/2009</t>
  </si>
  <si>
    <t>Pomoc finansowa udzielana przez Polską Agencję Rozwoju Przedsiębiorczości w ramach Programu Operacyjnego Innowacyjna Gospodarka, 2007-2013 - pomoc na szkolenia</t>
  </si>
  <si>
    <t>art. 6b ust. 10 ustawy z dnia 9 listopada 2000 r. o utworzeniu Polskiej Agencji Rozwoju Przedsiębiorczości (Dz. U. z 2007 r. Nr 42, poz. 275 oraz z 2008 r. Nr 116, poz. 730 i 732) Rozporządzenie Ministra Rozwoju Regionalnego z dnia 7 kwietnia 2008 r. w sprawie udzielania przez Polską Agencję Rozwoju Przedsiębiorczości pomocy finansowej w ramach Programu Operacyjnego Innowacyjna Gospodarka, 2007-2013 (Dz. U. Nr 68, poz. 414)</t>
  </si>
  <si>
    <t>Pomoc na szkolenia specjalistyczne i ogólne</t>
  </si>
  <si>
    <t>X137/2009</t>
  </si>
  <si>
    <t xml:space="preserve">Pomoc finansowa na wspieranie tworzenia i rozwoju gospodarki elektronicznej w ramach Programu Operacyjnego Innowacyjna Gospodarka - pomoc na szkolenia </t>
  </si>
  <si>
    <t>X141/2009</t>
  </si>
  <si>
    <t>Pomoc finansowa udzielana przez Polską Agencję Rozwoju Przedsiębiorczości w ramach Programu Operacyjnego Innowacyjna Gospodarka 2007-2013</t>
  </si>
  <si>
    <t xml:space="preserve">Pomoc inwestycyjna i pomoc na zatrudnienie dla MŚP </t>
  </si>
  <si>
    <t>XS4/2007</t>
  </si>
  <si>
    <t>Wsparcie dla przedsiębiorstw dokonujących nowych inwestycji (SPO WKP 2.2.1)</t>
  </si>
  <si>
    <t>Rozdział 3a rozporządzenia Ministra Gospodarki i pracy z dnia 27 sierpnia 2004 r. w sprawie udzielania przez Polską Agencję Rozwoju Przedsiębiorczości pomocy finansowej w ramach Sektorowego Programu Operacyjnego – Wzrost konkurencyjności przedsiębiorstw (Dz. U. z 2004 r., Nr 195, poz. 2010 z 7 września 2004 r. z późn. zm.) 
Ustawa z dnia 9 listopada 2000 r. o utworzeniu Polskiej Agencji Rozwoju Przedsiębiorczości (Dz. U. Nr 109, poz. 1158 z późn. zm.)</t>
  </si>
  <si>
    <t>30.06.2008</t>
  </si>
  <si>
    <t>XS132/04</t>
  </si>
  <si>
    <t>Pomoc finansowa udzielana przedsiebiorcom w formie bezzwrotnego wsparacia finansowego w zakresie inwestycji</t>
  </si>
  <si>
    <t>§ 5 punkt 2 Rozporządzenia Ministra Gospodarki i Pracy z dnia 17 sierpnia 2004 w sprawie udzielania przez Polską Agencję Rozwoju Przedsiębiorczości pomocy finansowej niezwiązanej z programami operacyjnymi (Dz. U. Nr 181, poz. 1877).                                                                                                                                   Art. 6 ustawy z dnia 9 listopada 2000 r. o utworzeniu Polskiej Agencji Rozwoju Przedsiębiorczości (Dz. U. z dnia 13 grudnia 2000 r., Nr 109, poz. 1158 z późn.zm.).</t>
  </si>
  <si>
    <t>30.11.2005</t>
  </si>
  <si>
    <t>XS131/04</t>
  </si>
  <si>
    <t>Bezzwrotna pomoc finansowa udzielana przez regionalną instytucję finansującą na zakup usług doradczych mających na celu dostosowanie przedsiebiorstwa do polskich Norm lub przepisów UE w zakresie bezpieczeństwa i higieny pracy</t>
  </si>
  <si>
    <t xml:space="preserve"> § 24 ustęp 3 punkt 4 Rozporządzenia Ministra Gospodarki i Pracy z dnia 17 sierpnia 2004 w sprawie udzielania przez Polską Agencję Rozwoju Przedsiębiorczości pomocy finansowej niezwiązanej z programami operacyjnymi (Dz. U. Nr 181, poz. 1877).                                                                                                                                   Art. 6 ustawy z dnia 9 listopada 2000 r. o utworzeniu Polskiej Agencji Rozwoju Przedsiębiorczości (Dz. U. z dnia 13 grudnia 2000 r., Nr 109, poz. 1158 z późn.zm.).</t>
  </si>
  <si>
    <t>XS130/04</t>
  </si>
  <si>
    <t>Bezzwrotna pomoc finasowa udzielana przez regionalną instytucję finansującą na pokrycie części wydatków poniesionych przez przedsiebiorcę na dokonanie inwestycji</t>
  </si>
  <si>
    <t>§ 24 ustęp 3 punkt 6 Rozporządzenia Ministra Gospodarki i Pracy z dnia 17 sierpnia 2004 w sprawie udzielania przez Polską Agencję Rozwoju Przedsiębiorczości pomocy finansowej niezwiązanej z programami operacyjnymi (Dz. U. Nr 181, poz. 1877).                                                                                                                                   Art. 6 ustawy z dnia 9 listopada 2000 r. o utworzeniu Polskiej Agencji Rozwoju Przedsiębiorczości (Dz. U. z dnia 13 grudnia 2000 r., Nr 109, poz. 1158 z późn.zm.).</t>
  </si>
  <si>
    <t>XE6/2008</t>
  </si>
  <si>
    <t>Refundacja 60% kosztów płacy osoby niepełnosprawnej  za okres jednego roku od dnia jej zatrudnienia</t>
  </si>
  <si>
    <t>Art. 26f ustawy z dnia 27 sierpnia 1997 r. o rehabilitacji zawodowej i społecznej oraz zatrudnianiu osób niepełnosprawnych (Dz.U. Nr 123, poz. 776, z późn. zm.) i rozporządzenie Ministra Pracy i Polityki Społecznej z dnia 17 października 2007 r. w sprawie refundacji wynagrodzenia oraz składek na ubezpieczenia społeczne pracodawcy zatrudniającemu osoby niepełnosprawne (Dz.U. Nr 194, poz. 1405)</t>
  </si>
  <si>
    <t>XE9/2008</t>
  </si>
  <si>
    <t>Program pomocy horyzontalnej na zatrudnienie dla przedsiębiorców udzielanej na terenie Miasta Kalisza</t>
  </si>
  <si>
    <t xml:space="preserve">Art. 7 ust. 3 ustawy z dnia 12 stycznia 1991 r. o podatkach i opłatach lokalnych (Dz. U. z  2002 r. Nr 9, poz. 84 z późn. zm)  
Uchwała Nr XLIV/682/2006 Rady Miejskiej Kalisza z dnia 27 kwietnia 2006 r. w sprawie programu pomocy horyzontalnej na zatrudnienie udzielanej dla przedsiębiorców na terenie miasta Kalisza. </t>
  </si>
  <si>
    <t>Prezydent Miasta Kalisza</t>
  </si>
  <si>
    <t>06.12.2006</t>
  </si>
  <si>
    <t>20.06.2008</t>
  </si>
  <si>
    <t>3.03.2011</t>
  </si>
  <si>
    <t>XR61/2008</t>
  </si>
  <si>
    <t>Program pomocy regionalnej na wspieranie nowych inwestycji dla przedsiębiorców prowadzących działalność gospodarczą na terenie Gminy Miejskiej Kraków.</t>
  </si>
  <si>
    <t xml:space="preserve">art. 43 ust. 1 i 2 ustawy z dnia 30 czerwca 2005 r. o finansach publicznych /Dz. U. Nr 249 poz. 2104 z późn. zm./ oraz Uchwała Rady Miasta Krakowa NR XVIII/224/07 z dnia 4 lipca 2007 r. w sprawie przyjęcia Programu pomocy regionalnej na wspieranie nowych inwestycji dla przedsiębiorców prowadzących działalność gospodarcza na terenie Gminy Miejskiej Kraków.
przedsiębiorców prowadzących działalność gospodarczą na terenie Gminy Miejskiej Kraków (Dziennik Urzędowy Województwa Małopolskiego z dnia 31 lipca 2007 r.  Nr 559, poz. 3717).
</t>
  </si>
  <si>
    <t>Prezydent Miasta Krakowa</t>
  </si>
  <si>
    <t>15.08.2007</t>
  </si>
  <si>
    <t>1.24</t>
  </si>
  <si>
    <t>XS85/2008</t>
  </si>
  <si>
    <t>Program pomocy horyzontalnej na rozwój małych i średnich przedsiębiorstw na terenie gminy Karlino</t>
  </si>
  <si>
    <t>Art. 7 ust.3 ustawy z dn. 12.01.1991 r. O podatkach i opłatach lokalnych (Dz.U. z 2006r. Nr 123, poz.884  ze zm.),
Uchwała nr LI/404/06 Rady Miejskiej w Karlinie z 28 kwietnia 2006 r. (Dz. Urz. Województwa Zachodniopomorskiego nr 71, poz. 1267, nr 114, poz. 2185, z 2007 r. Nr 50, poz. 746, nr 64, poz. 1001)</t>
  </si>
  <si>
    <t>BURMISTRZ MIASTA I GMINY KARLINO</t>
  </si>
  <si>
    <t>09.06.2006</t>
  </si>
  <si>
    <t>XS163/2008</t>
  </si>
  <si>
    <t>Rozporządzenie Ministra Rozwoju Regionalnego w sprawie
udzielania pomocy na usługi doradcze dla mikroprzedsiębiorców oraz
małych i średnich przedsiębiorców w ramach regionalnych
programów operacyjnych</t>
  </si>
  <si>
    <t>16 Regionalnych Programów Operacyjnych                                                                                           Rozporządzenie Ministra Rozwoju Regionalnego z dnia 11 października 2007 r. w sprawie udzielania pomocy na usługi doradcze dla mikroprzedsiębiorców oraz małych i średnich przedsiębiorców w ramach regionalnych programów operacyjnych (Dz. U. Nr 193, poz. 1398) wydane na podstawie art. 21 ust. 3 ustawy z dnia 6 grudnia 2006 r. o zasadach prowadzenia polityki rozwoju (Dz. U. Nr 227, poz. 1658 oraz z 2007 r. Nr 140, poz. 984)</t>
  </si>
  <si>
    <t>instytucje
zarządzające, instytucje pośredniczące albo instytucje wdrażające</t>
  </si>
  <si>
    <t>03.11.2007</t>
  </si>
  <si>
    <t>1.76</t>
  </si>
  <si>
    <t>XT74/2008</t>
  </si>
  <si>
    <t>Rozporządzenie Ministra Rozwoju Regionalnego w sprawie
udzielania pomocy na szkolenia w ramach regionalnych programów
operacyjnych</t>
  </si>
  <si>
    <t>16 Regionalnych Programów Operacyjnych (RPO dla poszczególnych województw)                                                                        Rozporządzenie Ministra Rozwoju Regionalnego z dnia 2 października 2007 r. w sprawie udzielania pomocy na szkolenia w ramach regionalnych programów operacyjnych (Dz. U. Nr 185, poz.
1318) wydane na podstawie art. 21 ust. 3 ustawy z dnia 6 grudnia 2006 r. o zasadach prowadzenia polityki rozwoju (Dz. U. Nr 227, poz. 1658 oraz z 2007 r. Nr 140, poz. 984)</t>
  </si>
  <si>
    <t>25.10.2007</t>
  </si>
  <si>
    <t>XE29/2008</t>
  </si>
  <si>
    <t>Program w sprawie zwolnienia przedsiębiorców od podatku od
nieruchomości w ramach pomocy horyzontalnej (Namysłów)</t>
  </si>
  <si>
    <t>Uchwała Nr III/14/06 Rady Miejskiej w Namysłowie z dnia 14 grudnia 2006 r. w sprawie zwolnienia przedsiębiorców od podatku od nieruchomości w ramach pomocy horyzontalnej (Dz. Urz. Woj. Opolskiego z 2006 r. Nr 91, poz. 2692)
Uchwała Nr IX/71/07 Rady Miejskiej w Namysłowie z dnia 31 maja 2007 r. zmieniająca uchwałę w sprawie zwolnienia przedsiębiorców od podatku od nieruchomości w ramach pomocy horyzontalnej (Dz. Urz. Woj. opolskiego z 2007 r. Nr 54, poz.1720)
Art. 7 ust. 3 ustawy z dnia 12 stycznia 1991 r. o podatkach i opłatach lokalnych (Dz. U. z 2006 r. Nr 121, poz. 844 ze zm.)</t>
  </si>
  <si>
    <t>Burmistrz Namysłowa</t>
  </si>
  <si>
    <t>01.09.2007</t>
  </si>
  <si>
    <t>XE35/2008</t>
  </si>
  <si>
    <t>UCHWAŁA NR IX/10/07 RADY MIEJSKIEJ W STARACHOWICACH
Z DNIA 16 LIPCA 2007 ROKU W SPRAWIE PRZYJĘCIA
„PROGRAMU POMOCY PRZEDSIĘBIORCOM NA ZATRUDNIENIE”</t>
  </si>
  <si>
    <t>Art. 18 ust. 2 pkt 8, art. 40 ust.1, art. 41 ust. 1 oraz art. 42 ustawy z dn. 08.03.1990r. o samorządzie gminnym (tekst jednolity: Dz. U. z 2001r. Nr 142 poz.1591 ze zm.), art. 7 ust. 3 ustawy z dn. 12,01,1991 r. o podatkach i opłatach lokalnych (tekst jednolity: Dz. U. z 2006r. Nr 121 poz. 844 ze zm.)</t>
  </si>
  <si>
    <t>23.10.2007</t>
  </si>
  <si>
    <t>X145/2009</t>
  </si>
  <si>
    <t>Pomoc na usługi doradcze dla MSP udzielana w ramach pomocy finansowej dla nowych inwestycji o dużym znaczeniu dla gospodarki w ramach Programu Operacyjnego Innowacyjna Gospodarka, 2007-2013</t>
  </si>
  <si>
    <t>art. 21 ust. 3 ustawy z dnia 6 grudnia 2006 r. o zasadach prowadzenia polityki rozwoju (Dz. U. 227, poz. 1658 z późn. zm.),                                                                                             Rozporządzenie Ministra Gospodarki z dnia 2 kwietnia 2008 r. w sprawie udzielania pomocy finansowej dla nowych inwestycji o dużym znaczeniu dla gospodarki w ramach Programu Operacyjnego Innowacyjna Gospodarka, 2007-2013  (Dz. U. Nr 61, poz. 379)</t>
  </si>
  <si>
    <t>Ministerstwo Gospodarki, Departament Wdrażania Programów Operacyjnych</t>
  </si>
  <si>
    <t>Pomoc na usługi doradcze dla MŚP</t>
  </si>
  <si>
    <t>14.04.2008</t>
  </si>
  <si>
    <t>X521/2009</t>
  </si>
  <si>
    <t>Rozporządzenie Ministra Gospodarki i Pracy w sprawie udzielania przez Polską Agencję Rozwoju Przedsiębiorczości pomocy finansowej w ramach Sektorowego Programu Operacyjnego - Wzrost Konkurencjności Przedsiębiorstw.</t>
  </si>
  <si>
    <t xml:space="preserve">art. 6b ust. 10 ustawy z dnia 9 listopada 2000 r. o utworzeniu Polskiej Agencji Rozwoju Przedsiębiorczości (Dz. U. z 2007r. Nr 42, poz. 275 oraz z 2008 r. Nr 116, poz. 730 i 732 i Nr 227, poz. 1505) oraz rozporządzenie Ministra Gospodarki i Pracy z dnia 27 sierpnia 2004 r. w sprawie udzielania przez Polską Agencję Rozwoju Przedsiębiorczości pomocy finansowej w ramach Sektorowego Programu Operacyjnego - Wzrost konkurencyjności przedsiębiorstw (Dz. U. Nr 195, poz. 2010 z późn. zm.) </t>
  </si>
  <si>
    <t xml:space="preserve">Polska Agencja Rozwoju Przedsiębiorczości </t>
  </si>
  <si>
    <t>30.06.2009</t>
  </si>
  <si>
    <t>SPO WKP</t>
  </si>
  <si>
    <t>XT91/04</t>
  </si>
  <si>
    <t>Wsparcie lub zapłata udzielone projektodawcy lub organizatorowi szkolenia na pokrycie kosztów uczestnictwa w tym szkoleniu przedsiębiorców lub pracowników przez nich delegowanych.</t>
  </si>
  <si>
    <t>Rozporządzenie Ministra Gospodarki i Pracy z dnia 16 września 2004 r. w sprawie udzielania przez Polską Agencję Rozwoju Przedsiębiorczości pomocy finansowej w ramach Sektorowego Programu Operacyjnego – Rozwój Zasobów Ludzkich 2004 – 2006 (Dz. U. z dnia 22 września 2004 r., Nr 207, poz. 2115)                                                                                                                                                                       Art. 6b ust. 10 ustawy z dnia 9 listopada 2000 r. o utworzeniu Polskiej Agencji Rozwoju Przedsiębiorczości (Dz. U. z dnia 13 grudnia 2000 r., Nr 109, poz. 1158 z późn. zm.)</t>
  </si>
  <si>
    <t>22.09.2004</t>
  </si>
  <si>
    <t>SPO-RZL</t>
  </si>
  <si>
    <t>X192/2009</t>
  </si>
  <si>
    <t xml:space="preserve">Refundacja kosztów wyposażenia lub doposażenia stanowiska pracy – pomoc w formie subsydiów płacowych na rekrutację pracowników w szczególnie niekorzystnej sytuacji oraz pracowników niepełnosprawnych </t>
  </si>
  <si>
    <t xml:space="preserve">Art. 46 ustawy z dnia 20 kwietnia 2004 r. o promocji zatrudnienia i instytucjach rynku pracy (t.j. Dz. U. z 2008 r. Nr 69, poz . 415, z późn. zm)                                                                     Rozporządzenie Ministra Pracy i Polityki Społecznej z dnia 15 stycznia 2009r. w sprawie szczegółowych warunków i trybu dokonywania refundacji ze środków Funduszu Pracy kosztów wyposażenia lub doposażenia stanowiska pracy, przyznawania bezrobotnemu środków na podjęcie działalności gospodarczej oraz form zabezpieczenia zwrotu otrzymanych środków (Dz. U. Nr 5, poz. 26)
</t>
  </si>
  <si>
    <t>Pomoc w formie subsydiów płacowych na zatrudnienie pracowników znajdujących się w szczególnie niekorzystnej sytuacji i pracowników niepełnosprawnych</t>
  </si>
  <si>
    <t>16.01.2009</t>
  </si>
  <si>
    <t>21.04.2009</t>
  </si>
  <si>
    <t>POKL</t>
  </si>
  <si>
    <t>X144/2009</t>
  </si>
  <si>
    <t>Pomoc na szkolenia specjalistyczne udzielana w ramach pomocy finansowej dla nowych inwestycji o dużym znaczeniu dla gospodarki w ramach Programu Operacyjnego Innowacyjna Gospodarka, 2007-2013</t>
  </si>
  <si>
    <t>art. 21 ust. 3 ustawy z dnia 6 grudnia 2006 r. o zasadach prowadzenia polityki rozwoju (Dz. U. 227, poz. 1658 z późn. zm.),                                                                                              Rozporządzenie Ministra Gospodarki z dnia 2 kwietnia 2008 r. w sprawie udzielania pomocy finansowej dla nowych inwestycji o dużym znaczeniu dla gospodarki w ramach Programu Operacyjnego Innowacyjna Gospodarka, 2007-2013  (Dz. U. Nr 61, poz. 379)</t>
  </si>
  <si>
    <t>Pomoc na szkolenia specjalistyczne</t>
  </si>
  <si>
    <t>X136/2009</t>
  </si>
  <si>
    <t>Pomoc finansowa dla nowych inwestycji o dużym znaczeniu dla gospodarki w ramach Programu Operacyjnego Innowacyjna Gospodarka, 2007-2013</t>
  </si>
  <si>
    <t>art. 21 ust. 3 ustawy z dnia 6 grudnia 2006 r. o zasadach prowadzenia polityki rozwoju (Dz. U. 227, poz. 1658 z późn. zm.),                                                                                          Rozporządzenie Ministra Gospodarki z dnia 2 kwietnia 2008 r. w sprawie udzielania pomocy finansowej dla nowych inwestycji o dużym znaczeniu dla gospodarki w ramach Programu Operacyjnego Innowacyjna Gospodarka, 2007-2013  (Dz. U. Nr 61, poz. 379)</t>
  </si>
  <si>
    <t>Regionalna pomoc inwestycyjna i pomoc na zatrudnienie</t>
  </si>
  <si>
    <t>20.05.2009</t>
  </si>
  <si>
    <t>XR185/2007</t>
  </si>
  <si>
    <t>Program pomocy dotyczący udzielania przez gminy zwolnień od podatku od nieruchomości, stanowiących regionalną pomoc inwestycyjną</t>
  </si>
  <si>
    <t>Art. 20d ust. 1 ustawy z dnia 12 stycznia 1991 r. o podatkach i opłatach lokalnych (Dz. U. z  2006 r. Nr 121, poz. 844, z późn. zm.)
Rozporządzenie Rady Ministrów z dnia 23 lipca 2007 r.  w sprawie udzielania przez gminy zwolnień  od  podatku od nieruchomości, stanowiących regionalną pomoc inwestycyjną (Dz. U. Nr 138, poz. 969)</t>
  </si>
  <si>
    <t>Wójt, burmistrz (prezydent miasta)</t>
  </si>
  <si>
    <t>16.08.2007</t>
  </si>
  <si>
    <t>27.08.2008</t>
  </si>
  <si>
    <t>03.03.2014</t>
  </si>
  <si>
    <t>XE29/2007</t>
  </si>
  <si>
    <t>Art. 7 ust. 3 ustawy z dnia 12 stycznia 1991 r. o podatkach i opłatach lokalnych (tekst jednolity z 2006 r. Dz. U. Nr 121, poz. 844 ze zmianami)</t>
  </si>
  <si>
    <t>Burmistrz Miasta Świdnica</t>
  </si>
  <si>
    <t>26.05.2007</t>
  </si>
  <si>
    <t>XS288/2007</t>
  </si>
  <si>
    <t>Pomoc publiczna na rozwój małych i średnich przedsiębiorstw w ramach wyłączeń grupowych (Namysłów)</t>
  </si>
  <si>
    <t>Uchwała Nr XXXIV/261/06 Rady Miejskiej w Namysłowie z dnia 10 kwietnia 2006 r. w sprawie pomocy publicznej na rozwój małych i średnich przedsiębiorstw w ramach wyłączeń grupowych na terenie Gminy Namysłów
Uchwała Nr IX/72/07 Rady Miejskiej w Namysłowie z dnia 31 maja 2007 r. zmieniająca uchwałę w sprawie pomocy publicznej na rozwój małych i średnich przedsiębiorstw w ramach wyłączeń grupowych na terenie Gminy Namysłów
Art. 7 ust. 3 ustawy z dnia 12 stycznia 1991 r. o podatkach i opłatach lokalnych (Dz. U. z 2006 r. Nr 121, poz. 844 ze zm.)</t>
  </si>
  <si>
    <t>01.02.2007</t>
  </si>
  <si>
    <t>XR128/2007</t>
  </si>
  <si>
    <t>Program pomocy regionalnej dla podmiotów  podejmujących nowe działania  inwestycyjne na terenie gminy Świecie</t>
  </si>
  <si>
    <t>Uchwała Nr 65/07 Rady Miejskiej w Świeciu z dnia 4 czerwca 2007 r. w sprawie zwolnienia z podatku od nieruchomości dla przedsiębiorców na terenie gminy Świecie.  
Art. 7 ust. 3 ustawy z dnia 12 stycznia 1991 r. o podatkach i opłatach lokalnych (Dz. U. z  2006 r. Nr 121, poz. 844 z późn. zm.)</t>
  </si>
  <si>
    <r>
      <t>Burmistrz Świecia</t>
    </r>
    <r>
      <rPr>
        <sz val="10"/>
        <rFont val="Arial"/>
        <family val="2"/>
        <charset val="238"/>
      </rPr>
      <t xml:space="preserve"> </t>
    </r>
  </si>
  <si>
    <t>11.07.2007</t>
  </si>
  <si>
    <t>XS3/2007</t>
  </si>
  <si>
    <t>Rozdział 2 rozporządzenia Ministra Gospodarki i pracy z dnia 27 sierpnia 2004 r. w sprawie udzielania przez Polską Agencję Rozwoju Przedsiębiorczości pomocy finansowej w ramach Sektorowego Programu Operacyjnego – Wzrost konkurencyjności przedsiębiorstw (Dz. U. z 2004 r., Nr 195, poz. 2010 z 7 września 2004 r. z późn. zm.) 
Art. 6b ust.10 ustawy z dnia 9 listopada 2000 r. o utworzeniu Polskiej Agencji Rozwoju Przedsiębiorczości (Dz. U. Nr 109, poz. 1158 z późn. zm.)</t>
  </si>
  <si>
    <t>07.09.2004</t>
  </si>
  <si>
    <t>XS2/2007</t>
  </si>
  <si>
    <t>Wsparcie w zakresie inwestycji udzielane małym i średnim przedsiębiorcom posiadającym siedzibę na terytorium Rzeczypospolitej Polskiej  (SPO-WKP 2.3)</t>
  </si>
  <si>
    <t>Rozdział 3 rozporządzenia Ministra Gospodarki i pracy z dnia 27 sierpnia 2004 r. w sprawie udzielania przez Polską Agencję Rozwoju Przedsiębiorczości pomocy finansowej w ramach Sektorowego Programu Operacyjnego – Wzrost konkurencyjności przedsiębiorstw (Dz. U. z 2004 r., Nr 195, poz. 2010 z 7 września 2004 r. z późn. zm.) 
Art. 6b ust.2 ustawy z dnia 9 listopada 2000 r. o utworzeniu Polskiej Agencji Rozwoju Przedsiębiorczości (Dz. U. Nr 109, poz. 1158 z późn. zm.)</t>
  </si>
  <si>
    <t>XS4/06</t>
  </si>
  <si>
    <t>Program pomocy dla Małych i Średnich Przedsiębiorstw w Gminie Alwernia</t>
  </si>
  <si>
    <t>Uchwała Rady Miejskiej w Alwerni w sprawie programu pomocy dla Małych i Średnich Przedsiębiorstw w Gminie Alwernia. Art. 7 ust. 3 ustawy z dnia 12 stycznia 1991 r. o podatkach i opłatach lokalnych (tekst jednolity Dz. U. z 2002 r., Nr 9, poz. 84 z późn. zm.).</t>
  </si>
  <si>
    <t>Burmistrz Gminy Alwernia</t>
  </si>
  <si>
    <t>01.12.2005</t>
  </si>
  <si>
    <t>XE22/2005</t>
  </si>
  <si>
    <t>Zatrudnienie w ramach programu operacyjnego – Program Inicjatywy Wspólnotowej EQUAL dla Polski 2004-2006</t>
  </si>
  <si>
    <r>
      <t xml:space="preserve">Art. 30 i 31 ustawy z dnia 20 kwietnia 2004 r. o Narodowym Planie Rozwoju (Dz. U. Nr 116, poz. 1206).  Rozporządzenie Ministra Gospodarki i Pracy z dnia 9 sierpnia 2005 r. w sprawie szczegółowych warunków i trybu udzielania pomocy na zatrudnienie w ramach programu operacyjnego – Program Inicjatywy Wspólnotowej </t>
    </r>
    <r>
      <rPr>
        <b/>
        <i/>
        <sz val="10"/>
        <rFont val="Arial"/>
        <family val="2"/>
        <charset val="238"/>
      </rPr>
      <t>EQUAL</t>
    </r>
    <r>
      <rPr>
        <sz val="10"/>
        <rFont val="Arial"/>
        <family val="2"/>
        <charset val="238"/>
      </rPr>
      <t xml:space="preserve"> dla Polski 2004-2006 (Dz. U. Nr 154, poz. 1288).  Rozporządzenie wchodzi w życie 1 września 2005 r.</t>
    </r>
  </si>
  <si>
    <t>Minister Gospodarki i Pracy</t>
  </si>
  <si>
    <t>01.09.2005</t>
  </si>
  <si>
    <t>EQUAL</t>
  </si>
  <si>
    <t>XE16/2005</t>
  </si>
  <si>
    <t>Pomoc przeznaczona na tworzenie nowych miejsc pracy dla osób odchodzących z rolnictwa i osób zagrożonych procesami restrukturyzacyjnymi.</t>
  </si>
  <si>
    <t>Art. 31 ustawy z dnia 20 kwietnia 2004 r. o Narodowym Planie Rozwoju (Dz. U. Nr 116, poz. 1206).  Rozporządzenie Ministra Gospodarki i Pracy z dnia 17 grudnia 2004 r. w sprawie udzielania pomocy na wspieranie inwestycji w zakresie zatrudnienia (Dz. U. z 2004 r., Nr 267, poz. 2653). Rozporządzenie weszło w życie 17 grudnia 2004 r.</t>
  </si>
  <si>
    <t>Marszałek Województwa</t>
  </si>
  <si>
    <t>17.12.2004</t>
  </si>
  <si>
    <t>ZPORR</t>
  </si>
  <si>
    <t>XS134/05</t>
  </si>
  <si>
    <t>Pomoc na wspieranie doradztwa w przedsiębiorstwach.</t>
  </si>
  <si>
    <t xml:space="preserve">Art. 31 ustawy z dnia 20 kwietnia 2004 r. o Narodowym Planie Rozwoju (Dz. U. Nr 116, poz. 1206). Rozporządzenie Ministra Gospodarki i Pracy z dnia 17 grudnia 2004 r. w sprawie udzielania pomocy na wspieranie inwestycji i doradztwa w przedsiębiorstwach (Dz. U. z 2004 r., Nr 267, poz. 2652). Rozporządzenie weszło w życie 17 grudnia 2004 r.  </t>
  </si>
  <si>
    <t>XT96/04</t>
  </si>
  <si>
    <t xml:space="preserve">Szkolenia dla kobiet prowadzących działalność gospodarczą oraz szkolenia dla przedsiębiorców w zakresie elastycznych form zatrudnienia </t>
  </si>
  <si>
    <t>Rozporządzenie Ministra Gospodarki i Pracy z dnia 27 września 2004 r. w sprawie szczegółowych warunków i trybu udzielania pomocy na szkolenia (Dz. U. Nr 234, poz. 2349).                                                     Art. 31 ust. 3 ustawy z dnia 20 kwietnia 2004 r. o Narodowym Planie Rozwoju (Dz. U. Nr 116, poz. 1206)</t>
  </si>
  <si>
    <t>28.10.2004</t>
  </si>
  <si>
    <t>XE3/05</t>
  </si>
  <si>
    <t xml:space="preserve">Zwrot kosztów przystosowania stanowisk pracy, adaptacji pomieszczeń i urządzeń do potrzeb osób niepełnosprawnych oraz kosztów zatrudnienia pracownika pomagającego pracownikowi niepełnosprawnemu </t>
  </si>
  <si>
    <t>Rozporządzenie Ministra Polityki Społecznej z dnia 15 września 2004 r. w sprawie zwrotu kosztów przystosowania stanowisk pracy, adaptacji pomieszczeń i urządzeń do potrzeb osób niepełnosprawnych oraz kosztów zatrudnienia pracownika pomagającego pracownikowi niepełnosprawnemu (Dz. U. Nr 215, poz. 2186).                                                                                                Ustawa z dnia 27 sierpnia 1997 r. o rehabilitacji zawodowej i społecznej oraz zatrudnianiu osób niepełnosprawnych (Dz. U. Nr 123, poz. 776 z późn.zm.)</t>
  </si>
  <si>
    <t>16.10.2004</t>
  </si>
  <si>
    <t>XS135/05</t>
  </si>
  <si>
    <t>Pomoc na wspieranie inwestycji w przedsiębiorstwach.</t>
  </si>
  <si>
    <t>XR93/2008</t>
  </si>
  <si>
    <t>Rozporządzenie Ministra Rozwoju Regionalnego w sprawie udzielania regionalnej pomocy inwestycyjnej w ramach regionalnych programów operacyjnych</t>
  </si>
  <si>
    <t>16 Regionalnych Programów Operacyjnych 2007-2013
Rozporządzenie Ministra Rozwoju Regionalnego z dnia 11 października 2007 r. w sprawie udzielania regionalnej pomocy inwestycyjnej w ramach regionalnych programów operacyjnych (Dz. U. Nr 193, poz. 1399) wydane na podstawie art. 21 ust. 3 ustawy z dnia 6 grudnia 2006 r. o zasadach prowadzenia polityki rozwoju (Dz. U. Nr 227, poz. 1658 oraz z 2007 r. Nr 140, poz. 984)</t>
  </si>
  <si>
    <t>Urzędy Marszałkowskie</t>
  </si>
  <si>
    <t>03.03.2009;
faktycznie usunięto 19.02.2010</t>
  </si>
  <si>
    <t>XS226/2008</t>
  </si>
  <si>
    <t xml:space="preserve">Pomoc na świadczenie usług doradczych dla MŚP, udzielana na podstawie rozporządzenia Ministra Rozwoju Regionalnego z dnia 6 maja 2008 r. w sprawie udzielenia pomocy publicznej w ramach Programu Operacyjnego Kapitał Ludzki </t>
  </si>
  <si>
    <t>art. 21 ust. 3 ustawy z dnia 6 grudnia 2006 r. o zasadach prowadzenia polityki rozwoju (Dz. U. 227, poz. 1658 z późn. zm.)
Rozdziały 1, 4, 6 rozporządzenia Ministra Rozwoju Regionalnego z dnia 6 maja 2008 r. w sprawie udzielania pomocy publicznej w ramach Programu Operacyjnego Kapitał Ludzki (Dz. U. Nr 90, poz. 557)
- Rozdziały 1, 4, 6 rozporządzenia Ministra Rozwoju Regionalnego z dnia 6 maja 2008 r. w sprawie udzielania pomocy publicznej w ramach Programu Operacyjnego Kapitał Ludzki (Dz. U. Nr 90, poz. 557)</t>
  </si>
  <si>
    <t>różne podmioty</t>
  </si>
  <si>
    <t>26.05.2008</t>
  </si>
  <si>
    <t>03.03.2010; fatycznie usunięto 06.04.2010</t>
  </si>
  <si>
    <t>XT99/2008</t>
  </si>
  <si>
    <t xml:space="preserve">Pomoc na szkolenia udzielana na podstawie rozporządzenia Ministra Rozwoju Regionalnego z dnia 6 maja 2008 r. w sprawie udzielenia pomocy publicznej w ramach Programu Operacyjnego Kapitał Ludzki </t>
  </si>
  <si>
    <t>art. 21 ust. 3 ustawy z dnia 6 grudnia 2006 r. o zasadach prowadzenia polityki rozwoju (Dz. U. 227, poz. 1658 z późn. zm.), 
Rozdziały 1, 3, 6 rozporządzenia Ministra Rozwoju Regionalnego z dnia 6 maja 2008 r. w sprawie udzielania pomocy publicznej w ramach Programu Operacyjnego Kapitał Ludzki (Dz. U. Nr 90, poz. 557)</t>
  </si>
  <si>
    <t>XE36/2008</t>
  </si>
  <si>
    <t xml:space="preserve">Pomoc na zatrudnienie udzielana na podstawie rozporządzenia Ministra Rozwoju Regionalnego z dnia 6 maja 2008 r. w sprawie udzielenia pomocy publicznej w ramach Programu Operacyjnego Kapitał Ludzki </t>
  </si>
  <si>
    <t>art. 21 ust. 3 ustawy z dnia 6 grudnia 2006 r. o zasadach prowadzenia polityki rozwoju (Dz. U. 227, poz. 1658 z późn. zm.),
Rozdziały 1, 2, 6 rozporządzenia Ministra Rozwoju Regionalnego z dnia 6 maja 2008 r. w sprawie udzielania pomocy publicznej w ramach Programu Operacyjnego Kapitał Ludzki (Dz. U. Nr 90, poz. 557)</t>
  </si>
  <si>
    <r>
      <t xml:space="preserve">X326/2009 </t>
    </r>
    <r>
      <rPr>
        <sz val="11"/>
        <rFont val="Arial"/>
        <family val="2"/>
        <charset val="238"/>
      </rPr>
      <t>(zastąpił X125/2009, X134/2009, X137/2009)</t>
    </r>
  </si>
  <si>
    <t xml:space="preserve">Pomoc finansowa na wspieranie tworzenia i rozwoju gospodarki elektronicznej udzielana przez Polską Agencję Rozwoju Przedsiębiorczości w ramach Programu Operacyjnego Innowacyjna Gospodarka 2007-2013 </t>
  </si>
  <si>
    <t>art. 6b ust. 10 ustawy z dnia 9 listopada 2000 r. o utworzeniu Polskiej Agencji Rozwoju Przedsiębiorczości (Dz. U. z 2007 r. Nr 42, poz. 275 oraz z 2008 r. Nr 116, poz. 730 i 732)
Rozporządzenie Ministra Rozwoju Regionalnego z dnia 13 sierpnia 2008 r. w sprawie udzielania przez Polską Agencję Rozwoju Przedsiębiorczości pomocy finansowej na wspieranie tworzenia i rozwoju gospodarki elektronicznej w ramach Programu Operacyjnego Innowacyjna Gospodarka, 2007-2013 (Dz. U. Nr 153, poz. 956 oraz z 2009 r. Nr 21, poz. 115)</t>
  </si>
  <si>
    <t xml:space="preserve">Regionalna pomoc inwestycyjna i pomoc na zatrudnienie, pomoc na usługi doradcze dla MŚP, szkolenia specjalistyczne </t>
  </si>
  <si>
    <t>10.02.2009</t>
  </si>
  <si>
    <t xml:space="preserve">03.03.2011 </t>
  </si>
  <si>
    <t>X280/2009</t>
  </si>
  <si>
    <t>Pomoc finansowa udzielana przez Władzę Wdrażającą Programy Europejskie na dostarczenie usługi szerokopasmowego dostępu do Internetu w ramach Programu Operacyjnego Innowacyjna Gospodarka, 2007-2013</t>
  </si>
  <si>
    <t>art. 21 ust. 3 ustawy z dnia 6 grudnia 2006 r. o zasadach prowadzenia polityki rozwoju (Dz. U. Nr 227, poz. 1658 oraz z 2007 r. Nr 140, poz. 984)                                                                                    Rozporządzenie Ministra Spraw Wewnętrznych i Administracji z dnia 29 października 2009 r. w sprawie udzielania przez Władzę Wdrażającą Programy Europejskie pomocy finansowej na dostarczenie usługi szerokopasmowego dostępu do Internetu w ramach Programu Operacyjnego Innowacyjna Gospodarka, 2007-2013</t>
  </si>
  <si>
    <t xml:space="preserve">Władza Wdrażająca Programy Europejskie </t>
  </si>
  <si>
    <t xml:space="preserve">Regionalna pomoc inwestycyjna i pomoc na zatrudnienie, szkolenia specjalistyczne </t>
  </si>
  <si>
    <t>16.09.2010</t>
  </si>
  <si>
    <t>XR129/2007</t>
  </si>
  <si>
    <t>Program regionalnej pomocy inwestycyjnej w sprawie zwolnienia od podatku od nieruchomości dla podmiotów prowadzących działalność gospodarczą na terenie miasta Katowice</t>
  </si>
  <si>
    <t>• Art. 18 ust. 2 pkt 8, art. 40 ust.1, art. 42 ustawy z dnia 8 marca 1990 r. o samorządzie gminnym (Dz. U. z 2001r. Nr 142, poz. 1591 z późn. zm.)
• Art. 7 ust. 3 i art. 20b ustawy  z dnia 12 stycznia 1991 r. o podatkach i opłatach lokalnych (Dz. U. z 2006r. Nr 121 poz. 844 z późn. zm.)</t>
  </si>
  <si>
    <t>23.06.2007</t>
  </si>
  <si>
    <t>31.12.2010</t>
  </si>
  <si>
    <r>
      <t xml:space="preserve">X325/2009 </t>
    </r>
    <r>
      <rPr>
        <sz val="11"/>
        <rFont val="Arial"/>
        <family val="2"/>
        <charset val="238"/>
      </rPr>
      <t>(zastąpił X133/2009, X135/2009, X141/2009)</t>
    </r>
  </si>
  <si>
    <t xml:space="preserve">Pomoc finansowa na badania, usługi doradcze i szkolenia udzielana przez Polską Agencję Rozwoju Przedsiębiorczości w ramach Programu Operacyjnego Innowacyjna Gospodarka 2007-2013 </t>
  </si>
  <si>
    <t>art. 6b ust. 10 ustawy z dnia 9 listopada 2000 r. o utworzeniu Polskiej Agencji Rozwoju Przedsiębiorczości (Dz. U. z 2007 r. Nr 42, poz. 275 oraz z 2008 r. Nr 116, poz. 730 i 732) oraz Rozporządzenie Ministra Rozwoju Regionalnego z dnia 7 kwietnia 2008 r. w sprawie udzielania przez Polską Agencję Rozwoju Przedsiębiorczości pomocy finansowej w ramach Programu Operacyjnego Innowacyjna Gospodarka, 2007-2013 (Dz. U. Nr 68, poz. 414 z zm.)</t>
  </si>
  <si>
    <t xml:space="preserve">Regionalna pomoc inwestycyjna i pomoc na zatrudnienie, pomoc na usługi doradcze dla MŚP, badania przemysłowe, eksperymentalne prace rozwojowe, pomoc na pokrycie kosztów praw własności przemysłowej dla MŚP, pomoc na szkolenia specjalistyczne  </t>
  </si>
  <si>
    <t>05.02.2009</t>
  </si>
  <si>
    <r>
      <t xml:space="preserve">X120/2010 </t>
    </r>
    <r>
      <rPr>
        <sz val="11"/>
        <rFont val="Arial"/>
        <family val="2"/>
        <charset val="238"/>
      </rPr>
      <t>(zastąpił XS226/2008, XT99/2008, XE36/2008)</t>
    </r>
  </si>
  <si>
    <t xml:space="preserve">Pomoc publiczna w ramach Programu Operacyjnego Kapitał Ludzki </t>
  </si>
  <si>
    <t>art. 21 ust. 3 ustawy z dnia 6 grudnia 2006 r. o zasadach prowadzenia polityki rozwoju (Dz. U. 227, poz. 1658 z późn. zm.)                                                                                                      Rozporządzenie Ministra Rozwoju Regionalnego z dnia 6 maja 2008 r. w sprawie udzielania pomocy publicznej w ramach Programu Operacyjnego Kapitał Ludzki (Dz. U. Nr 90, poz. 557)                   Rozporządzenie Ministra Rozwoju Regionalnego z dnia 17 grudnia 2008 r. zmieniające rozporządzenie w sprawie udzielania pomocy publicznej w ramach Programu Operacyjnego Kapitał Ludzki (Dz. U. z 2008 r. Nr 224, poz. 1484)</t>
  </si>
  <si>
    <t>Różne podmioty</t>
  </si>
  <si>
    <t xml:space="preserve">Pomoc na usługi doradcze dla MSP, pomoc na tymczasowe zatrudnienie wysoko wykwalifikowanego personelu, pomoc na szkolenia specjalistyczne i ogólne, pomoc w formie subsydiów płacowych na zatrudnienie pracowników znajdujących się w szczególnie niekorzystnej sytuacji i pracowników niepełnosprawnych, pomoc na rekompensatę dodatkowych kosztów związanych z zatrudnieniem pracowników niepełnosprawnych </t>
  </si>
  <si>
    <t>01.01.2009</t>
  </si>
  <si>
    <t>PO KL</t>
  </si>
  <si>
    <t>X669/2009</t>
  </si>
  <si>
    <t xml:space="preserve">Udzielanie pomocy za pośrednictwem Narodowego Centrum Badań i Rozwoju </t>
  </si>
  <si>
    <t xml:space="preserve">Art. 4 ust. 5 ustawy z dnia 15 czerwca 2007 r. o Narodowym Centrum Badań i Rozwoju (Dz.U. Nr 115, poz. 789),                                                                                                               Rozporządzenie Ministra Nauki i Szkolnictwa Wyższego z dnia 20 maja 2009 r. w sprawie warunków i trybu udzielania pomocy publicznej za pośrednictwem Narodowego Centrum Badań i Rozwoju (Dz.U. Nr 89, poz. 732) </t>
  </si>
  <si>
    <t xml:space="preserve">Pomoc na działalność badawczą, rozwojową i innowacyjną </t>
  </si>
  <si>
    <t>18.06.2009</t>
  </si>
  <si>
    <t>01.12.2010</t>
  </si>
  <si>
    <t>X147/2008</t>
  </si>
  <si>
    <t>Warunki i tryb przyznawania pomocy publicznej na realizację projektów celowych</t>
  </si>
  <si>
    <t xml:space="preserve">Art. 10 ustawy z dnia 8 października 2004 r. o zasadach finansowania nauki (Dz.U. z 2008 r. Nr 169, poz. 1049)
Rozporządzenie Ministra Nauki i Szkolnictwa Wyższego z dnia 7 listopada 2008 r. w sprawie warunków i trybu przyznawania pomocy publicznej na realizację celowych (Dz.U. z 2008 r. Nr 201, poz. 1241) </t>
  </si>
  <si>
    <t>Ministerstwo Nauki i Szkolnictwa Wyższego</t>
  </si>
  <si>
    <t xml:space="preserve">Badania przemysłowe, eksperymentalne prace rozwojowe </t>
  </si>
  <si>
    <t>01.10.2010</t>
  </si>
  <si>
    <t>X620/2009</t>
  </si>
  <si>
    <t xml:space="preserve">Pomoc na realizację projektów rozwojowych </t>
  </si>
  <si>
    <t xml:space="preserve">Art. 9a ust. 6 ustawy z dnia 8 października 2004 r. o zasadach finansowania nauki (Dz.U. z 2008 r. Nr 169, poz. 1049), Rozporządzenie Ministra Nauki i Szkolnictwa Wyższego z dnia 3 lutego 2009 r. w sprawie warunków i trybu przyznawania pomocy publicznej na realizację projektów rozwojowych (Dz. U. z 2009 r. Nr 28, poz. 178). </t>
  </si>
  <si>
    <t>06.03.2009</t>
  </si>
  <si>
    <r>
      <t>X36/2010</t>
    </r>
    <r>
      <rPr>
        <sz val="11"/>
        <rFont val="Arial"/>
        <family val="2"/>
        <charset val="238"/>
      </rPr>
      <t xml:space="preserve"> (kontynuacja XR93/2008)</t>
    </r>
  </si>
  <si>
    <t>Program pomocy regionalnej w ramach regionalnych programów operacyjnych</t>
  </si>
  <si>
    <t>Rozporządzenie Ministra Rozwoju Regionalnego z dnia 11 października 2007 r. w sprawie udzielania regionalnej pomocy inwestycyjnej w ramach regionalnych programów operacyjnych (DZ.U. Nr 193, poz. 1399 ze zm.)                                                                                                        art. 21 ust. 3 ustawy z dnia 6 grudnia 2006 roku o zasadach prowadzenia polityki rozwoju (Dz.U. z 2009 r. Nr 84, poz.712)                                                                                                                        16 Regionalnych Programów Operacyjnych 2007-2013</t>
  </si>
  <si>
    <t xml:space="preserve">16 Instytucji Zarządzających 16 Regionalnymi Programami Operacyjnymi (Zarządy Województw) </t>
  </si>
  <si>
    <t>Regionalna pomoc inwestycyjna i pomoc na zatrudnienie, pomoc na usługi doradcze dla MŚP</t>
  </si>
  <si>
    <t>X896/2009</t>
  </si>
  <si>
    <t xml:space="preserve">Program pomocy na usługi doradcze dla mikroprzedsiębiorców oraz małych i średnich przedsiębiorców w ramach regionalnych programów operacyjnych 
</t>
  </si>
  <si>
    <t xml:space="preserve">art. 21 ust. 3 ustawy z dnia 6 grudnia 2006 r. o zasadach prowadzenia polityki rozwoju (Dz. U. z 2009 r. Nr 84, poz. 712),                                                                                                  rozporządzenie Ministra Rozwoju Regionalnego z dnia 11 października 2007 r. w sprawie udzielania pomocy na usługi doradcze dla mikroprzedsiębiorców oraz małych i średnich przedsiębiorców w ramach regionalnych programów operacyjnych (Dz. U. Nr 193, poz. 1398 ze zm.), rozporządzenie MRR z dnia 12 grudnia 2008 r. (Dz. U. Nr 224, poz. 1481) </t>
  </si>
  <si>
    <t>pomoc na rzecz MŚP na usługi doradcze</t>
  </si>
  <si>
    <t>X899/2009</t>
  </si>
  <si>
    <t xml:space="preserve">Program pomocy na szkolenia w ramach regionalnych programów operacyjnych </t>
  </si>
  <si>
    <t xml:space="preserve">art. 21 ust. 3 ustawy z dnia 6 grudnia 2006 roku o zasadach prowadzenia polityki rozwoju (Dz.U. z 2009 r. Nr 84, poz.712) 
Rozporządzenie Ministra Rozwoju Regionalnego z dnia 2 października 2007 r. w sprawie udzielania pomocy na szkolenia w ramach regionalnych programów operacyjnych (Dz. U. Nr 185, poz. 1318), Rozporządzenie MRR z dnia 15 grudnia 2008 r. zmieniające rozporządzenie Ministra Rozwoju Regionalnego w sprawie udzielania pomocy na szkolenia w ramach regionalnych programów operacyjnych (D. U Nr 224, poz. 1482) </t>
  </si>
  <si>
    <t>Szkolenia specjalistyczne</t>
  </si>
  <si>
    <r>
      <t xml:space="preserve">SA.32221(2011/X) </t>
    </r>
    <r>
      <rPr>
        <sz val="11"/>
        <rFont val="Arial"/>
        <family val="2"/>
        <charset val="238"/>
      </rPr>
      <t>(zastąpił X325/2009)</t>
    </r>
    <r>
      <rPr>
        <b/>
        <sz val="11"/>
        <rFont val="Arial"/>
        <family val="2"/>
        <charset val="238"/>
      </rPr>
      <t xml:space="preserve"> </t>
    </r>
  </si>
  <si>
    <t>Pomoc finansowa na badania, usługi doradcze i szkolenia udzielana przez PARP w ramach Programu Operacyjnego Innowacyjna Gospodarka</t>
  </si>
  <si>
    <t xml:space="preserve">Ustawa z dnia 9 listopada 2000 r. o utworzeniu Polskiej Agencji Rozwoju Przedsiębiorczości (t.j. Dz. U. z 2007 r. Nr 42, poz. 275 ze zm.)                                                                            Rozporządzenie Ministra Rozwoju Regionalnego z dnia 7 kwietnia 2008 r. w sprawie udzielania przez Polską Agencję Rozwoju Przedsiębiorczości pomocy finansowej w ramach Programu Operacyjnego Innowacyjna Gospodarka, 2007-2013 (Dz. U. Nr 68, poz. 414 ze zm.) </t>
  </si>
  <si>
    <t>26.08.2010</t>
  </si>
  <si>
    <t>X619/2009</t>
  </si>
  <si>
    <t xml:space="preserve">Przedsięwzięcie Ministra Nauki i Szkolnictwa Wyższego „IniTech” </t>
  </si>
  <si>
    <t>Art. 15 ust. 5 ustawy z dnia 8 października 2004 r. o zasadach finansowania nauki (Dz.U. z 2008 r. Nr 169, poz. 1049), Rozporządzenie Ministra Nauki i Szkolnictwa Wyższego z dnia 10 marca 2009 r. w sprawie Przedsięwzięcia „IniTech” (Dz.U. z 2009 r. Nr 52, poz. 424)</t>
  </si>
  <si>
    <t xml:space="preserve">Narodowe Centrum Badań i Rozwoju </t>
  </si>
  <si>
    <t xml:space="preserve">Pomoc na projekty badawczo-rozwojowe, pomoc na usługi doradcze w zakresie innowacji i usługi wsparcia innowacji </t>
  </si>
  <si>
    <t>15.04.2009</t>
  </si>
  <si>
    <t>02.10.2011</t>
  </si>
  <si>
    <t>SA.32555(2011/X)</t>
  </si>
  <si>
    <t>Warunki i tryb przyznawania pomocy publicznej na finansowanie współpracy naukowej z zagranicą</t>
  </si>
  <si>
    <t xml:space="preserve">Art. 23 ust. 3 ustawy z dnia 30 kwietnia 2010 r. o zasadach finansowania nauki (Dz.U. Nr 96, poz. 615). 
Rozporządzenie Ministra Nauki i Szkolnictwa Wyższego z dnia 11 stycznia 2011 r. w sprawie warunków i trybu przyznawania pomocy publicznej na finansowanie współpracy naukowej z zagranicą (Dz.U. Nr 18, poz.92) </t>
  </si>
  <si>
    <t xml:space="preserve">Minister Nauki i Szkolnictwa Wyższego </t>
  </si>
  <si>
    <t>Pomoc na projekty badawczo-rozwojowe</t>
  </si>
  <si>
    <t>11.02.2011</t>
  </si>
  <si>
    <t>X767/2009</t>
  </si>
  <si>
    <t>Udzielanie pomocy przez fundusze pożyczkowe i poręczeniowe w ramach regionalnych programów operacyjnych</t>
  </si>
  <si>
    <t>art. 21 ust. 3 ustawy z dnia 6 grudnia 2006 r. o zasadach prowadzenia polityki rozwoju (Dz. U. z 2009 r. Nr 84, poz. 712); Rozporządzenie Ministra Rozwoju Regionalnego z dnia 15 czerwca 2009 r. w sprawie udzielania pomocy przez fundusze pożyczkowe i poręczeniowe w ramach regionalnych programów operacyjnych (Dz. U. Nr 105, poz. 874)</t>
  </si>
  <si>
    <t>Regionalna pomoc inwestycyjna i pomoc na zatrudnienie, pomoc dla nowo utworzonych małych przedsiębiorstw, na usługi doradcze dla MŚP, na udział MŚP w targach</t>
  </si>
  <si>
    <t>02.07.2009</t>
  </si>
  <si>
    <t>24.11.2011</t>
  </si>
  <si>
    <t>X811/2009</t>
  </si>
  <si>
    <t>Finansowanie współpracy naukowej z zagranicą</t>
  </si>
  <si>
    <t>Rozporządzenie Ministra Nauki i Szkolnictwa Wyższego z dnia 7 sierpnia 2009 r. w sprawie warunków i trybu przyznawania pomocy publicznej na finansowanie współpracy naukowej z zagranicą (Dz. U. Nr 132, poz. 1091); Art. 13 ust. 3 ustawy z dnia 8 października 2004 r. o zasadach finansowania nauki (Dz.U. z 2008 r. Nr 169, poz. 1049)</t>
  </si>
  <si>
    <t xml:space="preserve">Pomoc na projekty badawczo-rozwojowe </t>
  </si>
  <si>
    <t>04.09.2009</t>
  </si>
  <si>
    <r>
      <t>SA.32863(2011/X)</t>
    </r>
    <r>
      <rPr>
        <sz val="11"/>
        <rFont val="Arial"/>
        <family val="2"/>
        <charset val="238"/>
      </rPr>
      <t xml:space="preserve"> (zastąpił X325/2009 i SA.32221(2011/X))</t>
    </r>
  </si>
  <si>
    <t>Ustawa z dnia 9 listopada 2000 r. o utworzeniu Polskiej Agencji Rozwoju Przedsiębiorczości (t.j. Dz. U. z 2007 r. Nr 42, poz. 275 ze zm.)
Rozporządzenie Ministra Rozwoju Regionalnego z dnia 7 kwietnia 2008 r. w sprawie udzielania przez Polską Agencję Rozwoju Przedsiębiorczości pomocy finansowej w ramach Programu Operacyjnego Innowacyjna Gospodarka, 2007-2013 (Dz. U. z 2009 Nr 68, poz. 414 ze zm.)</t>
  </si>
  <si>
    <t>18.02.2011</t>
  </si>
  <si>
    <t>SA.32233(2011/X)</t>
  </si>
  <si>
    <t>Art. 33 ust. 2 ustawy z dnia 30 kwietnia 2010 r. o Narodowym Centrum Badań i Rozwoju (Dz.U. Nr 96, poz. 616) 
Rozporządzenie Ministra Nauki i Szkolnictwa Wyższego z dnia 28 października 2010 r. w sprawie warunków i trybu udzielania pomocy publicznej i pomocy de minimis za pośrednictwem Narodowego Centrum Badań i Rozwoju (Dz.U. Nr 215, poz. 1411)</t>
  </si>
  <si>
    <t>Pomoc na projekty badawczo-rozwojowe, pomoc na techniczne studia wykonalności, pomoc na pokrycie kosztów praw własności przemysłowej dla MŚP, pomoc dla młodych innowacyjnych przedsiębiorstw, pomoc na usługi doradcze w zakresie innowacji i usługi wsparcia innowacji, pomoc na tymczasowe zatrudnienie wysoko wykwalifikowanego personelu</t>
  </si>
  <si>
    <t>w 2010 r. - 9.99, od 2011 r. - 1.93</t>
  </si>
  <si>
    <r>
      <t xml:space="preserve">X375/2010 </t>
    </r>
    <r>
      <rPr>
        <sz val="11"/>
        <rFont val="Arial"/>
        <family val="2"/>
        <charset val="238"/>
      </rPr>
      <t>(zastąpił X326/2009  X125/2009, X134/2009, X137/2009)</t>
    </r>
  </si>
  <si>
    <t>Art. 6b ust. 10 ustawy z dnia 9 listopada 2000 r. o utworzeniu Polskiej Agencji Rozwoju Przedsiębiorczości (Dz. U. z 2007 r. Nr 42, poz. 275 oraz z 2008 r. Nr 116, poz. 730 i 732)
Rozporządzenie Ministra Rozwoju Regionalnego z dnia 13 sierpnia 2008 r. w sprawie udzielania przez Polską Agencję Rozwoju Przedsiębiorczości pomocy finansowej na wspieranie tworzenia i rozwoju gospodarki elektronicznej w ramach Programu Operacyjnego Innowacyjna Gospodarka, 2007-2013 (Dz. U. Nr 153, poz. 956 oraz z 2009 r. Nr 21, poz. 115)</t>
  </si>
  <si>
    <t>15.06.2010</t>
  </si>
  <si>
    <r>
      <t xml:space="preserve">X134/2010 </t>
    </r>
    <r>
      <rPr>
        <sz val="11"/>
        <rFont val="Arial"/>
        <family val="2"/>
        <charset val="238"/>
      </rPr>
      <t>(przedłużenie XT11/2005)</t>
    </r>
  </si>
  <si>
    <t xml:space="preserve">Refundacja wynagrodzeń młodocianych pracowników </t>
  </si>
  <si>
    <t>Art. 12 ust. 8 ustawy z dnia 20 kwietnia 2004 r. o promocji zatrudnienia i instytucjach rynku pracy (Dz. U. z 2008 r. Nr 69, poz. 415 ze zm.) 
Rozporządzenie Ministra Pracy i Polityki Społecznej z dnia 26 kwietnia 2007 r. w sprawie refundowania ze środków Funduszu Pracy wynagrodzeń wypłacanych młodocianym pracownikom (Dz. U. Nr 77, poz. 518 ze zm.)</t>
  </si>
  <si>
    <t xml:space="preserve">Ochotnicze Hufce Pracy </t>
  </si>
  <si>
    <t xml:space="preserve">Szkolenia ogólne </t>
  </si>
  <si>
    <t>31.12.2012</t>
  </si>
  <si>
    <t>X152/2009</t>
  </si>
  <si>
    <t>Pomoc finansowa na szkolenia udzielana przez Polską Agencję Rozwoju Przedsiębiorczości w ramach Programu Operacyjnego Kapitał Ludzki 2007-2013</t>
  </si>
  <si>
    <t>art. 6b ust. 10 ustawy z dnia 9 listopada 2000 r. o utworzeniu Polskiej Agencji Rozwoju Przedsiębiorczości (Dz. U. z 2007 r. Nr 42, poz. 275 oraz z 2008 r. Nr 116, poz. 730 i 732) Rozporządzenie Ministra Rozwoju Regionalnego z dnia 20 czerwca 2008 r. w sprawie udzielania przez Polską Agencję Rozwoju Przedsiębiorczości pomocy finansowej w ramach Programu Operacyjnego Kapitał Ludzki (Dz. U. z 2008r. Nr 111, poz. 710)</t>
  </si>
  <si>
    <t>27.06.2008</t>
  </si>
  <si>
    <t>X156/2009</t>
  </si>
  <si>
    <t>Pomoc finansowa na doradztwo udzielana przez Polską Agencję Rozwoju Przedsiębiorczości w ramach Programu Operacyjnego Kapitał Ludzki</t>
  </si>
  <si>
    <t>art. 6b ust. 10 ustawy z dnia 9 listopada 2000 r. o utworzeniu Polskiej Agencji Rozwoju Przedsiębiorczości (Dz. U. z 2007 r. Nr 42, poz. 275 oraz z 2008 r. Nr 116, poz. 730 i 732) Rozporządzenie Ministra Rozwoju Regionalnego z dnia 20 czerwca 2008 r. w sprawie udzielania przez Polską Agencję Rozwoju Przedsiębiorczości pomocy finansowej w ramach Programu Operacyjnego Kapitał Ludzki (Dz. U. Nr 111, poz. 710)</t>
  </si>
  <si>
    <t>XR180/2007</t>
  </si>
  <si>
    <t xml:space="preserve">Zwolnienie z podatku od nieruchomości dla przedsiębiorców inwestujących na terenie gminy Kobierzyce </t>
  </si>
  <si>
    <t>Art. 7 ust. 3 ustawy z dnia 12 stycznia 1991 r. o podatkach i opłatach lokalnych (tekst jednolity z 2006 r. Dz.U. Nr 121, poz. 844 ze zmianami).
UCHWAŁA NR XI/130/07 Rady Gminy Kobierzyce z dnia 28 czerwca 2007 r. w sprawie zwolnień z podatku od nieruchomości dla przedsiębiorców inwestujących na terenie gminy Kobierzyce</t>
  </si>
  <si>
    <t xml:space="preserve">Wójt Gminy Kobierzyce </t>
  </si>
  <si>
    <t>28.06.2007</t>
  </si>
  <si>
    <t>MG</t>
  </si>
  <si>
    <t>w</t>
  </si>
  <si>
    <t>XR17/2008</t>
  </si>
  <si>
    <t>Program pomocy regionalnej na wspieranie nowych inwestycji dla przedsiębiorców prowadzących działalność gospodarczą na terenie miasta Elbląg</t>
  </si>
  <si>
    <t>Art. 7 ust. 3 ustawy z dnia 12 stycznia 1991 r. o podatkach i opłatach lokalnych (Dz. U. z 2006 r. Nr 121, poz. 844)
Uchwała Nr V/31/2007 Rady Miejskiej w Elblągu z dnia 1 marca 2007 r. w sprawie programu pomocy regionalnej na wspieranie nowych inwestycji dla przedsiębiorców prowadzących działalność gospodarczą na terenie miasta Elbląg (Dz. Urz. Województwa Warmińsko - Mazurskiego z dnia 25 maja 2007 r. Nr 74, poz. 1175)</t>
  </si>
  <si>
    <t>Prezydent Miasta Elbląg</t>
  </si>
  <si>
    <t>09.06.2007</t>
  </si>
  <si>
    <t>JB</t>
  </si>
  <si>
    <t>XR19/2008</t>
  </si>
  <si>
    <t>Program pomocy regionalnej na tworzenie nowych miejsc pracy związanych z nowymi inwestycjami dla przedsiębiorców prowadzących działalność gospodarczą na terenie miasta Elbląg</t>
  </si>
  <si>
    <t>Art. 7 ust. 3 ustawy z dnia 12 stycznia 1991 r. o podatkach i opłatach lokalnych (Dz. U. z 2006 r. Nr 121, poz. 844)
Uchwała Nr V/32/2007 Rady Miejskiej w Elblągu z dnia 1 marca 2007 r. w sprawie programu pomocy regionalnej na tworzenie nowych miejsc pracy związanych z nowymi inwestycjami dla przedsiębiorców prowadzących działalność gospodarczą na terenie miasta Elbląg (Dz. Urz. Województwa Warmińsko-Mazurskiego z dnia 25 maja 2007 r. Nr 74, poz. 1176)</t>
  </si>
  <si>
    <t>SA.33250(2011/X)</t>
  </si>
  <si>
    <t xml:space="preserve">Warunki i tryb przyznawania pomocy publicznej na realizację inwestycji w zakresie dużej infrastruktury badawczej służących potrzebom badań naukowych lub prac rozwojowych </t>
  </si>
  <si>
    <t xml:space="preserve">Art. 20 ust. 7 ustawy z dnia 30 kwietnia 2010 r. o zasadach finansowania nauki (Dz.U. Nr 96, poz. 615)
Rozporządzenie Ministra Nauki i Szkolnictwa Wyższego z dnia 29 kwietnia 2011 r. w sprawie warunków i trybu przyznawania pomocy publicznej na realizację inwestycji w zakresie dużej infrastruktury badawczej służących potrzebom badań naukowych lub prac rozwojowych (Dz.U. Nr 104, poz.610) </t>
  </si>
  <si>
    <t>07.06.2011</t>
  </si>
  <si>
    <t>SA.33251(2011/X)</t>
  </si>
  <si>
    <t>Warunki i tryb przyznawania pomocy publicznej na realizację inwestycji budowlanych służących potrzebom badań naukowych lub prac rozwojowych</t>
  </si>
  <si>
    <t xml:space="preserve">Art. 22 ust. 6 ustawy z dnia 30 kwietnia 2010 r. o zasadach finansowania nauki (Dz.U. Nr 96, poz. 615)
Rozporządzenie Ministra Nauki i Szkolnictwa Wyższego z dnia 29 kwietnia 2011 r. w sprawie warunków i trybu przyznawania pomocy publicznej na realizację inwestycji budowlanych służących potrzebom badań naukowych lub prac rozwojowych (Dz.U. Nr 104, poz.609) </t>
  </si>
  <si>
    <t>SA.33423(2011/X)</t>
  </si>
  <si>
    <t>Warunki udzielania pomocy publicznej w procesach prywatyzacji</t>
  </si>
  <si>
    <t>Ustawa z dnia 30 sierpnia 1996 r. o komercjalizacji i prywatyzacji (Dz. U. z 2002 r. Nr 171, poz. 1397, z późn. zm.)
Rozporządzenie Rady Ministrów z dnia 25 kwietnia 2006 r. w sprawie pomocy publicznej udzielanej w procesach prywatyzacji (Dz.U. Nr 84, poz. 580 z późn. zm.)
Rozporządzenie Rady Ministrów z dnia 4 sierpnia 2009 r. zmieniające rozporządzenie w sprawie pomocy publicznej udzielanej w procesach prywatyzacji (Dz.U. Nr 134, poz. 1104)</t>
  </si>
  <si>
    <t>Ministerstwo Skarbu Państwa</t>
  </si>
  <si>
    <t>05.09.2009</t>
  </si>
  <si>
    <t>1.29</t>
  </si>
  <si>
    <t>X328/2009</t>
  </si>
  <si>
    <t>Pomoc publiczna na inwestycje w zakresie budowy lub przebudowy jednostek wysokosprawnego wytwarzania energii</t>
  </si>
  <si>
    <t>Art. 21 ust. 3 ustawy z dnia 6 grudnia 2006 r. o zasadach prowadzenia polityki rozwoju (Dz. U. Nr 227, poz. 1658, z późn. zm.)
Rozporządzenie Ministra Gospodarki z dnia 26 stycznia 2009 r. w sprawie udzielania pomocy publicznej na inwestycje w zakresie budowy lub przebudowy jednostek wysokosprawnego wytwarzania energii (Dz. U. Nr 21, poz. 111)</t>
  </si>
  <si>
    <t xml:space="preserve">Narodowy Fundusz Ochrony Środowiska i Gospodarki Wodnej </t>
  </si>
  <si>
    <t xml:space="preserve">Regionalna pomoc inwestycyjna i pomoc na zatrudnienie, pomoc inwestycyjna w obszarze ochrony środowiska na propagowanie energii ze źródeł odnawialnych, pomoc na usługi doradcze dla MŚP </t>
  </si>
  <si>
    <t>POIiŚ</t>
  </si>
  <si>
    <t>X621/2009</t>
  </si>
  <si>
    <t xml:space="preserve">Pomoc na przedsięwzięcia związane z poszukiwaniem i rozpoznawaniem złóż wód termalnych </t>
  </si>
  <si>
    <t xml:space="preserve">Ustawa z dnia 27 kwietnia 2001 r. Prawo ochrony środowiska (Dz. U. z 2008 r. Nr 25, poz. 150 z późn. zm.) – art. 405 
Rozporządzenie Ministra Środowiska z dnia 15 czerwca 2009 r. w sprawie szczegółowych warunków udzielania pomocy publicznej na przedsięwzięcia związane z poszukiwaniem i rozpoznawaniem złóż wód termalnych (Dz. U. Nr 97, poz. 814) </t>
  </si>
  <si>
    <t xml:space="preserve">Pomoc na badania środowiska </t>
  </si>
  <si>
    <t>23.06.2009</t>
  </si>
  <si>
    <t>X634/2009</t>
  </si>
  <si>
    <t xml:space="preserve">Rozporządzenie Rady Ministrów w sprawie szczegółowych warunków udzielania ulg w spłacie zobowiązań podatkowych stanowiących pomoc regionalną </t>
  </si>
  <si>
    <t xml:space="preserve">Art. 67a i art. 67b § 1 pkt 3 lit. l) ustawy z dnia 29 sierpnia 1997 r. – Ordynacja podatkowa (Dz. U. z 2005 r. Nr 8, poz. 60, z późn. zm.)
Rozporządzenie Rady Ministrów w sprawie szczegółowych warunków udzielania ulg w spłacie zobowiązań podatkowych stanowiących pomoc regionalną (Dz.U. Nr. 116, poz. 734) </t>
  </si>
  <si>
    <t>Wszystkie podmioty, które udzielają ulg w spłacie zobowiązań podatkowych na podstawie ustawy – Ordynacja podatkowa</t>
  </si>
  <si>
    <t>17.07.2008</t>
  </si>
  <si>
    <t>X656/2009</t>
  </si>
  <si>
    <t>Pomoc finansowa dla inwestycji o dużym znaczeniu dla gospodarki w ramach Programu Operacyjnego Innowacyjna Gospodarka, 2007-2013</t>
  </si>
  <si>
    <t xml:space="preserve">Ustawa z dnia 6 grudnia 2006 roku o zasadach prowadzenia polityki rozwoju (Dz.U. z 2009 r. Nr 84, poz. 712)
Rozporządzenie Ministra Gospodarki z dnia 8 maja 2009 r. w sprawie udzielania pomocy finansowej dla inwestycji o dużym znaczeniu dla gospodarki w ramach Programu Operacyjnego Innowacyjna Gospodarka, 2007-2013 (Dz. U. Nr 75, poz. 638) </t>
  </si>
  <si>
    <t>XR130/2007</t>
  </si>
  <si>
    <t xml:space="preserve">Program pomocy regionalnej dla przedsiębiorców inwestujących na terenie Gminy Goleniów </t>
  </si>
  <si>
    <t xml:space="preserve">Uchwała nr VIII/73/07 Rady Miejskiej w Goleniowie w sprawie zwolnienia z podatku od nieruchomości w ramach regionalnej pomocy dla  przedsiębiorców na terenie Gminy Goleniów. Art. 7 ust. 3 ustawy z dnia 12 stycznia 1991 r. o podatkach i opłatach lokalnych (Dz. U. z 2006r. Nr 121, poz.844, Nr 220, poz.1601, Nr 225, poz.1625, Nr 245, poz.1775, Nr 249 poz.1828, Nr 251, poz.1847) </t>
  </si>
  <si>
    <t>Burmistrz Gminy Goleniów</t>
  </si>
  <si>
    <t>10.05.2007</t>
  </si>
  <si>
    <t>XR16/2008</t>
  </si>
  <si>
    <t>Program pomocy regionalnej na wspieranie nowych inwestycji i na tworzenie nowych miejsc pracy związanych z nową inwestycją, przeznaczonych dla przedsiębiorców prowadzących działalność gospodarczą na terenie miasta Gorzowa Wlkp. oraz na terenie specjalnych stref ekonomicznych usytuowanych w obrębie miasta Gorzowa Wlkp.</t>
  </si>
  <si>
    <t xml:space="preserve">Ustawa z dnia 12 stycznia 1991 roku o podatkach i opłatach lokalnych (tekst jedn. z 2006 r. Dz.U. Nr 121, poz.844 ze zm.)
Uchwała Nr XI/158/2007 Rady Miasta Gorzowa Wlkp.  z dnia 23 maja 2007 r. w sprawie programu pomocy regionalnej na wspieranie nowych inwestycji i na tworzenie nowych miejsc pracy związanych z nową inwestycją, przeznaczonych dla przedsiębiorców prowadzących działalność gospodarczą na terenie miasta Gorzowa Wlkp. oraz na terenie specjalnych stref ekonomicznych usytuowanych w obrębie miasta Gorzowa Wlkp.
</t>
  </si>
  <si>
    <t>Prezydent Miasta Gorzowa Wlkp.</t>
  </si>
  <si>
    <t>XR163/2007</t>
  </si>
  <si>
    <t>Program pomocy regionalnej miasta Łodzi na wspieranie nowych inwestycji w działalność wytwórczą i tworzenie związanych z nimi nowych miejsc pracy</t>
  </si>
  <si>
    <t>Art. 7 ust. 3 ustawy z dnia 12 stycznia 1991 r. o podatkach i opłatach lokalnych (Dz. U. z 2006 r. Nr 121, poz. 844, z późn. zm.)
UCHWAŁA Nr VIII/136/07 RADY MIEJSKIEJ w ŁODZI z dnia 28 marca 2007 r.
w sprawie zwolnień od podatku od nieruchomości w ramach pomocy regionalnej na wspieranie nowych inwestycji w działalność wytwórczą i tworzenie związanych z nimi nowych miejsc pracy.</t>
  </si>
  <si>
    <t>Prezydent Miasta Łodzi</t>
  </si>
  <si>
    <t>AC</t>
  </si>
  <si>
    <t>XR164/2007</t>
  </si>
  <si>
    <t>Program pomocy regionalnej miasta Łodzi na wspieranie nowych, dużych inwestycji i tworzenie związanych z nimi nowych miejsc pracy</t>
  </si>
  <si>
    <t>Art. 7 ust. 3 ustawy z dnia 12 stycznia 1991 r. o podatkach i opłatach lokalnych (Dz. U. z 2006 r. Nr 121, poz. 844, z późn. zm.)
UCHWAŁA Nr VIII/137/07 RADY MIEJSKIEJ w ŁODZI  z dnia 28 marca 2007 r.
w sprawie zwolnień od podatku od nieruchomości w ramach pomocy regionalnej na wspieranie nowych dużych inwestycji i tworzenie związanych z nimi nowych miejsc pracy.</t>
  </si>
  <si>
    <t>XR165/2007</t>
  </si>
  <si>
    <t>Program pomocy regionalnej miasta Łodzi na wspieranie nowych inwestycji i tworzenie związanych z nimi nowych miejsc pracy przy wykorzystaniu nowoczesnych technologii</t>
  </si>
  <si>
    <t>Art. 7 ust. 3 ustawy z dnia 12 stycznia 1991 r. o podatkach i opłatach lokalnych (Dz. U. z 2006 r. Nr 121, poz. 844, z późn. zm.)
UCHWAŁA Nr VIII/138/07 RADY MIEJSKIEJ w ŁODZI z dnia 28 marca 2007 r. w sprawie zwolnień od podatku od nieruchomości w ramach pomocy regionalnej na wspieranie nowych inwestycji i tworzenie związanych z nimi nowych miejsc pracy przy wykorzystaniu nowoczesnych technologii.</t>
  </si>
  <si>
    <t>XR176/2007</t>
  </si>
  <si>
    <t>Program pomocy w formie zwolnień przedmiotowych od podatku od nieruchomości na terenie Gminy Rawicz w celu udzielenia pomocy regionalnej na wspieranie inwestycji początkowych lub tworzenie nowych miejsc pracy związanych z inwestycją początkową.</t>
  </si>
  <si>
    <t>Art. 7 ust. 3 ustawy z dnia 12 stycznia 1991 r. o podatkach i opłatach lokalnych (tekst jednolity Dz. U. z 2006 r. Nr 121, poz. 844 ze zm.).
Uchwała nr VI/40/07 Rady Miejskiej Gminy Rawicz z 27 marca 2007 w sprawie zwolnień przedmiotowych od podatku od nieruchomości na terenie Gminy Rawicz w celu udzielenia pomocy regionalnej na wspieranie inwestycji początkowych lub tworzenie nowych miejsc pracy</t>
  </si>
  <si>
    <t>Burmistrz Gminy Rawicz</t>
  </si>
  <si>
    <t>31.05.2007</t>
  </si>
  <si>
    <t>XR177/2007</t>
  </si>
  <si>
    <t>Program pomocy regionalnej na wspieranie nowych inwestycji lub tworzenie nowych miejsc pracy związanych z nową inwestycją w formie zwolnienia z podatku od nieruchomości (Jelcz-Laskowice)</t>
  </si>
  <si>
    <t>Art. 7 ust. 3 ustawy z dnia 12 stycznia 1991 r. o podatkach i opłatach lokalnych (t.j. Dz. U. z 2006 r. Nr 121, poz. 844 ze zm.).
UCHWAŁA  Nr X / 74 / 2007 RADY MIEJSKIEJ  W JELCZU- LASKOWICACH z dnia 29 czerwca 2007 roku w sprawie udzielania przedsiębiorstwom pomocy regionalnej na wspieranie nowych inwestycji lub tworzenie nowych miejsc pracy związanych z nową inwestycją, w formie zwolnienia z podatku  od nieruchomości</t>
  </si>
  <si>
    <t>Burmistrz Miasta i Gminy Jelcz-Laskowice</t>
  </si>
  <si>
    <t>01.08.2007</t>
  </si>
  <si>
    <t>MM</t>
  </si>
  <si>
    <t>XR178/2007</t>
  </si>
  <si>
    <t xml:space="preserve">Program pomocy regionalnej na wspieranie nowych inwestycji lub tworzenie nowych miejsc pracy związanych z nową inwestycją, w formie zwolnienia z podatku od nieruchomości (Głogów) </t>
  </si>
  <si>
    <t xml:space="preserve">Uchwała Nr VIII/66/2007 Rady Miejskie w Głogowie z dnia 27 czerwca 2007 w sprawie udzielania przedsiębiorcom pomocy regionalnej na wspieranie nowych inwestycji lub tworzenie nowych miejsc pracy związanych z nową inwestycją, w formie zwolnienia z podatku od nieruchomości.
Art. 7 ust 3 ustawy z dnia 12 stycznia 1991 r. o podatkach i opłatach lokalnych  (Dz. U. z 2006 r. Nr 121, poz. 844 ze zm.) </t>
  </si>
  <si>
    <t>Prezydent Miasta Głogowa</t>
  </si>
  <si>
    <t>XR179/2007</t>
  </si>
  <si>
    <t>Szczeciński Program Regionalnej Pomocy Inwestycyjnej w Podatku od Nieruchomości</t>
  </si>
  <si>
    <t>Art. 7 ustawy z dnia 12 stycznia 1991 r. o podatkach i opłatach lokalnych (Dz. U. z 2006 r. Nr 121, poz. 844).
Uchwała Rady Miasta Szczecin z dnia 9 lipca 2007 r. w sprawie przyjęcia Szczecińskiego Programu Pomocy Inwestycyjnej w Podatku od Nieruchomości</t>
  </si>
  <si>
    <t>Prezydent Miasta Szczecin</t>
  </si>
  <si>
    <t>12.09.2007</t>
  </si>
  <si>
    <t>XR181/2007</t>
  </si>
  <si>
    <t xml:space="preserve">Program pomocy w  sprawie zwolnienia z podatku od nieruchomości w  ramach pomocy regionalnej na wspieranie nowych  inwestycji lub tworzenie nowych miejsc pracy związanych z nową inwestycją </t>
  </si>
  <si>
    <t>Art. 7 ust. 3 ustawy z dnia 12 stycznia 1991 r. o podatkach i opłatach lokalnych (tekst jednolity Dz. U. z 2006 r. Nr 121, poz. 844, póź. zm.)
Uchwała nr 157/XIV/2007 Rady Miasta Częstochowy z dnia 27 sierpnia 2007 roku w sprawie zwolnienia z podatku od nieruchomości w  ramach pomocy regionalnej na wspieranie nowych  inwestycji lub tworzenie nowych miejsc pracy związanych z nową inwestycją</t>
  </si>
  <si>
    <t>Prezydent Miasta Częstochowy</t>
  </si>
  <si>
    <t>01.10.2007</t>
  </si>
  <si>
    <t>XR24/2008</t>
  </si>
  <si>
    <t>Uchwała nr XIV/92/07 Rady Miejskiej z dnia 24 października 2007 r. w sprawie programu pomocy regionalnej na wspieranie nowych inwestycji lub tworzenie nowych miejsc pracy związanych z nową inwestycją dla przedsiębiorców prowadzących działalność gospodarczą na terenie gminy Szubin</t>
  </si>
  <si>
    <t>Ustawa o podatkach i opłatach lokalnych (tj. Dz. U. z 2006 r. Nr 121, poz. 844, zmiana Dz. U. z 2005 r Nr 143, poz.1199, z 2006r Nr 220, poz.1601, Nr 225, poz.1635, Nr 245, poz.1775, Nr 249 poz. 1828, Nr 251, poz. 1847)
Uchwała nr XIV/92/07 Rady Miejskiej z dnia 24 października 2007 r. w sprawie programu pomocy regionalnej na wspieranie nowych inwestycji lub tworzenie nowych miejsc pracy związanych z nową inwestycją dla przedsiębiorców prowadzących działalność gospodarczą na terenie gminy Szubin (Dz.Urz. Województwa Kuj-Pom. Nr 146, poz 2501)</t>
  </si>
  <si>
    <t>Burmistrz Szubina</t>
  </si>
  <si>
    <t>01.01.2008</t>
  </si>
  <si>
    <t>XR74/2008</t>
  </si>
  <si>
    <t>Program pomocy regionalnej na nowe inwestycje</t>
  </si>
  <si>
    <t>Art. 7 ust. 3 ustawy z dnia 12 stycznia 1991 r. o podatkach i opłatach lokalnych (j. t.  Dz. U. z 2006 r. Nr 121 poz. 844 ze zm.)
Uchwała Nr XI/75/07 Rady Miasta Kostrzyn nad Odrą z dnia 7 września 2007 r. w sprawie zwolnień przedsiębiorców od podatku od nieruchomości stanowiących pomoc regionalną na wspieranie nowych inwestycji (Dz. Urz. Woj. Lubuskiego Nr 92 poz. 1269)</t>
  </si>
  <si>
    <t xml:space="preserve">Burmistrz Miasta Kostrzyn nad Odrą </t>
  </si>
  <si>
    <t>28.09.2007</t>
  </si>
  <si>
    <r>
      <t>SA.35011(2012/X)</t>
    </r>
    <r>
      <rPr>
        <sz val="11"/>
        <rFont val="Arial"/>
        <family val="2"/>
        <charset val="238"/>
      </rPr>
      <t xml:space="preserve"> (zastąpił X375/2010, X326/2009, X125/2009, X134/2009, X137/2009)</t>
    </r>
  </si>
  <si>
    <t>Pomoc finansowa na wspieranie tworzenia i rozwoju gospodarki elektronicznej udzielana przez Polską Agencję Rozwoju Przedsiębiorczości w ramach Programu Operacyjnego Innowacyjna Gospodarka 2007-2013</t>
  </si>
  <si>
    <t>Art. 6b ust. 10 ustawy z dnia 9 listopada 2000 r. o utworzeniu Polskiej Agencji Rozwoju Przedsiębiorczości (Dz. U. z 2007 r. Nr 42, poz. 275 oraz z 2008 r. Nr 116, poz. 730 i 732)
Rozporządzenie Ministra Rozwoju Regionalnego z dnia 13 sierpnia 2008 r. w sprawie udzielania przez Polską Agencję Rozwoju Przedsiębiorczości pomocy finansowej na wspieranie tworzenia i rozwoju gospodarki elektronicznej w ramach Programu Operacyjnego Innowacyjna Gospodarka, 2007-2013 (Dz. U. z 2012 r. poz. 350, Dz. U. Nr 153, poz. 956 oraz Dz. U. z 2009 r. Nr 21, poz. 115)</t>
  </si>
  <si>
    <t>29.03.2012</t>
  </si>
  <si>
    <r>
      <t>SA.35010(2012/X)</t>
    </r>
    <r>
      <rPr>
        <sz val="11"/>
        <rFont val="Arial"/>
        <family val="2"/>
        <charset val="238"/>
      </rPr>
      <t xml:space="preserve"> (zastąpił X325/2009, SA.32221(2011/X),  SA.32863(2011/X))</t>
    </r>
  </si>
  <si>
    <t>Ustawa z dnia 9 listopada 2000 r. o utworzeniu Polskiej Agencji Rozwoju Przedsiębiorczości (Dz. U. z 2007 r. Nr 42, poz. 275 ze zm.)
Rozporządzenie Ministra Rozwoju Regionalnego z dnia 2 kwietnia 2012 r. w sprawie udzielania przez Polską Agencję Rozwoju Przedsiębiorczości pomocy finansowej w ramach Programu Operacyjnego Innowacyjna Gospodarka, 2007-2013 (Dz. U. poz. 438)</t>
  </si>
  <si>
    <t>21.04.2012</t>
  </si>
  <si>
    <t>31.12.2014</t>
  </si>
  <si>
    <t>X273/2009</t>
  </si>
  <si>
    <t xml:space="preserve">Pomoc finansowa udzielana przez Polską Agencję Rozwoju Przedsiębiorczości na wspieranie ośrodków innowacyjności w ramach Programu Operacyjnego Innowacyjna Gospodarka, 2007-2013 </t>
  </si>
  <si>
    <t>ustawa z dnia 6 grudnia 2006 r. o zasadach prowadzenia polityki rozwoju (Dz. U. Nr 227, poz. 1658 ze zm.) 
rozporządzenie Ministra Rozwoju Regionalnego z dnia 30 stycznia 2009r. w sprawie udzielania przez Polską Agencję Rozwoju Przedsiębiorczości pomocy finansowej na wspieranie ośrodków innowacyjności w ramach Programu Operacyjnego Innowacyjna Gospodarka, 2007-2013 (Dz. U. z 2009r. Nr 21 poz.116)</t>
  </si>
  <si>
    <t xml:space="preserve">Pomoc na usługi doradcze dla MŚP, pomoc na szkolenia specjalistyczne i ogólne </t>
  </si>
  <si>
    <r>
      <t>SA.35328(2012/X)</t>
    </r>
    <r>
      <rPr>
        <sz val="11"/>
        <rFont val="Arial"/>
        <family val="2"/>
        <charset val="238"/>
      </rPr>
      <t xml:space="preserve"> (zmiana X134/2010)</t>
    </r>
  </si>
  <si>
    <t>Art. 12 ust. 8 ustawy z dnia 20 kwietnia 2004 r. o promocji zatrudnienia i instytucjach rynku pracy (Dz. U. z 2008 r. Nr 69, poz. 415, z późn. zm.)
Rozporządzenie Ministra Pracy i Polityki Społecznej z dnia 19 grudnia 2008 r. zmieniające rozporządzenie w sprawie refundowania ze środków Funduszu Pracy wynagrodzeń wypłacanych młodocianym pracownikom (Dz. U. Nr 235, poz. 1601)</t>
  </si>
  <si>
    <t>Szkolenia ogólne</t>
  </si>
  <si>
    <t>01.01.2013</t>
  </si>
  <si>
    <t>X193/2009</t>
  </si>
  <si>
    <t xml:space="preserve">Program pomocy regionalnej udzielanej przedsiębiorcom prowadzącym działalność gospodarczą w specjalnych strefach ekonomicznych na podstawie zezwolenia wydanego po 1 stycznia 2007 r. </t>
  </si>
  <si>
    <t>Rozporządzenie Rady Ministrów z dnia 10 grudnia 2008 r. w sprawie pomocy publicznej udzielanej przedsiębiorcom działającym na podstawie zezwolenia na prowadzenie działalności gospodarczej na terenach specjalnych stref ekonomicznych (Dz. U. z 2008 r. nr 232, poz. 1548)
Art. 4 ust. 4 ustawy z dnia 20 października 1994 r. o specjalnych strefach ekonomicznych (tekst jednolity: Dz.U. z 2007 r. Nr 42, poz. 274 oraz z 2008 r. Nr 118, poz. 746);
Ustawa z dnia 15 lutego 1992 r. o podatku dochodowym od osób prawnych (Dz.U. 1992 nr 21 poz. 86 z późn. zm.)
Ustawa z dnia 26 lipca 1991 r. o podatku dochodowym od osób fizycznych (Dz.U. 2000 nr 14 poz. 176 z późn. zm.)</t>
  </si>
  <si>
    <t>30.12.2008</t>
  </si>
  <si>
    <t>XR99/2007</t>
  </si>
  <si>
    <t xml:space="preserve">Uchwała nr III/14/06 Rady Miejskiej Wrocławia z dnia 28 grudnia 2006 r. w sprawie zwolnień od podatku od nieruchomości w ramach programu pomocy regionalnej dla przedsiębiorców tworzących nowe miejsca pracy związane z nowymi inwestycjami na terenie Wrocławia </t>
  </si>
  <si>
    <t>Art. 18 ust. 2 pkt 15 ustawy z dnia 8 marca 1990 r. o samorządzie gminnym (Dz.U. z 2001 r. Nr 142, poz. 1591 ze zm.)
Art. 7 ust. 3 ustawy z dnia 12 stycznia 1991 r. o podatkach i opłatach lokalnych (Dz.U. z 2006 r. Nr 121, poz. 844)</t>
  </si>
  <si>
    <t>Prezydent 
Wrocławia</t>
  </si>
  <si>
    <t>19.01.2007</t>
  </si>
  <si>
    <t>31.10.2013</t>
  </si>
  <si>
    <t>XR21/2008</t>
  </si>
  <si>
    <t>Program zwolnień z podatku od nieruchomości w ramach pomocy regionalnej na wspieranie nowych inwestycji lub tworzenie nowych miejsc pracy związanych z tą inwestycją (Gliwice)</t>
  </si>
  <si>
    <t>Art. 7 ust. 3 ustawy z dnia 12 stycznia 1991 r. o podatkach i opłatach lokalnych (tekst jednolity z 2006 roku Dz. U. Nr 121, poz. 844 z późn. zm.). Uchwała nr VII/165/2007 Rady Miejskiej w Gliwicach z dnia 14 czerwca 2007 r. w sprawie określenia zwolnień z podatku od nieruchomości w ramach pomocy regionalnej na wspieranie nowych inwestycji lub tworzenie nowych miejsc pracy związanych z tą inwestycją</t>
  </si>
  <si>
    <t>20.10.2009</t>
  </si>
  <si>
    <t>XR18/2007</t>
  </si>
  <si>
    <t>Program pomocowy w zakresie regionalnej pomocy publicznej na niektóre inwestycje w ochronie środowiska</t>
  </si>
  <si>
    <t>Rozporządzenie Rady Ministrów z dnia 22 grudnia 2006 r. w sprawie ustanowienia programu pomocowego w zakresie regionalnej pomocy publicznej na niektóre inwestycje w ochronie środowiska (Dz. U. z 2006 Nr 246, poz.1795). Art. 405 ustawy z dnia 27 kwietnia 2001 r. Prawo ochrony środowiska (Dz. U. z 2006 Nr 129, poz. 902, Nr 169, poz. 1199, Nr 170, poz. 1217</t>
  </si>
  <si>
    <t>Fundusze ochrony środowiska</t>
  </si>
  <si>
    <t>RZ</t>
  </si>
  <si>
    <t>r</t>
  </si>
  <si>
    <t>1.01.2007-31.12.2013</t>
  </si>
  <si>
    <t>XR97/2007</t>
  </si>
  <si>
    <t xml:space="preserve">Uchwała nr III/13/06 Rady Miejskiej Wrocławia z dnia 28 grudnia 2006 r. w sprawie zwolnień od podatku od nieruchomości w ramach programu pomocy regionalnej na wspieranie nowych inwestycji przeznaczonego dla małych, średnich i dużych przedsiębiorców prowadzących działalność gospodarczą na terenie Wrocławia </t>
  </si>
  <si>
    <t xml:space="preserve">Art.18 ust.2 pkt 15 ustawy z dnia 8 marca 1990 r. o samorządzie gminnym (Dz.U. z 2001 r. Nr 142, poz.1591 ze zm.)
Art. 7 ust 3 ustawy z dnia 12 stycznia 1991 r. o podatkach i opłatach lokalnych  
(Dz.U. z 2006 r. Nr 121, poz.844 )
</t>
  </si>
  <si>
    <t>XR100/2007</t>
  </si>
  <si>
    <t xml:space="preserve">Uchwała nr III/16/06 Rady Miejskiej Wrocławia z dnia 28 grudnia 2006 r. w sprawie zwolnień od podatku od nieruchomości w zakresie pomocy  regionalnej w ramach programu EIT + na wspieranie nowych inwestycji dla przedsiębiorców innowacyjncych lub prowadzących działalność badawczo-rozwojową na terenie Wrocławia </t>
  </si>
  <si>
    <t>XR101/2007</t>
  </si>
  <si>
    <t xml:space="preserve">Uchwała nr III/15/06 Rady Miejskiej Wrocławia z dnia 28 grudnia 2006 r. w sprawie zwolnień od podatku od nieruchomości w ramach programu pomocy regionalnej na wspieranie nowych inwestycji dla przedsiębiorców prowadzących działalność gospodarczą w obrębie parków przemysłowych, parków technologicznych oraz specjalnych stref ekonomicznych usytuowanych na terenie Wrocławia </t>
  </si>
  <si>
    <t>XR127/2007</t>
  </si>
  <si>
    <t>Program regionalnej pomocy inwestycyjnej dla przedsiębiorców na terenie miasta Stargardu Szczecińskiego</t>
  </si>
  <si>
    <t>Uchwała Nr VII/64/07 w sprawie przyjęcia programu regionalnej pomocy inwestycyjnej dla przedsiębiorców na terenie miasta Stargardu Szczecińskiego
Art. 7 ust. 3 ustawy z dnia 12 stycznia 1991 roku o podatkach i opłatach lokalnych (Dz. U. z 2006 r. Nr 121, poz. 844, ze zm.)</t>
  </si>
  <si>
    <t>Prezydent Miasta Stargardu Szczecińskiego</t>
  </si>
  <si>
    <t>29.05.2007</t>
  </si>
  <si>
    <t>XR173/2007</t>
  </si>
  <si>
    <t>Ustawa z 2 października 2003 r o zmianie ustawy o specjalnych strefach ekonomicznych i niektórych ustaw (Dz. U. Nr 188, poz. 1840, z 2004 r. Nr 123, poz. 1291 i Nr 273, poz. 2703, z 2005 r. Nr 184, poz. 1539 oraz z 2006 r. Nr 141, poz. 997);
 Rozporządzenie Rady Ministrów z dnia 21 marca 2006 r. w sprawie udzielania wsparcia nowej inwestycji z Funduszu Strefowego (Dz. U. Nr 59, poz. 409 oraz z 2007 r. Nr 45, poz. 289)</t>
  </si>
  <si>
    <t>XR59/2008</t>
  </si>
  <si>
    <t xml:space="preserve">Program pomocy przedsiębiorcom inwestującym na terenie miasta Ostrowca Świętokrzyskiego w latach 2007 – 2013 </t>
  </si>
  <si>
    <t>Art. 7 ust. 3 i art. 20b ustawy z dnia 12 stycznia 1991 r. o podatkach i opłatach lokalnych (Dz. U. z 2006r. Nr 121, poz. 844 z późn. zm.)</t>
  </si>
  <si>
    <t>Prezydent Miasta Ostrowca Świętokrzyskiego</t>
  </si>
  <si>
    <t>05.02.2008</t>
  </si>
  <si>
    <t>XR119/2008</t>
  </si>
  <si>
    <t>Zwolnienia od podatku od nieruchomości oraz podatku od środków transportowych, stanowiące regionalną pomoc inwestycyjną</t>
  </si>
  <si>
    <t>Rozporządzenie Rady Ministrów z dnia 5 sierpnia 2008 r. w sprawie warunków udzielania przez gminy zwolnień od podatku od nieruchomości oraz podatku od środków transportowych, stanowiących regionalną pomoc inwestycyjną (Dz. U. Nr 146, poz. 927)
Art. 20d ust. 1 ustawy z dnia 12 stycznia 1991 r. o podatkach i opłatach lokalnych (Dz. U. z 2006 r. Nr 121, poz. 844, z późn. zm.)</t>
  </si>
  <si>
    <t xml:space="preserve">2543 gminne organy podatkowe
tj. wójt, burmistrz lub prezydent miasta </t>
  </si>
  <si>
    <t>X154/2009</t>
  </si>
  <si>
    <t>Program pomocy regionalnej dla przedsiębiorców tworzących nowe miejsca pracy związane z nowymi inwestycjami na terenie Miasta Kutno</t>
  </si>
  <si>
    <t>Art. 7 ust. 3 ustawy z dnia 12 stycznia 1991 r. o podatkach i opłatach lokalnych (Dz. U. z 2006 r. Nr 121, poz. 844, z późn. zm.); 
Uchwała Nr X/89/07 Rady Miasta Kutno z dnia 15 maja 2007 r. w sprawie zwolnień od podatku od nieruchomości w ramach programu pomocy regionalnej dla przedsiębiorców tworzących nowe miejsca pracy związane z nowymi inwestycjami na terenie Miasta Kutno (Dz. Urz. Woj. Łódzkiego z 2007 r. Nr 189, poz.1792)</t>
  </si>
  <si>
    <t>Prezydent Miasta Kutno</t>
  </si>
  <si>
    <t>05.07.2007</t>
  </si>
  <si>
    <t>X288/2009</t>
  </si>
  <si>
    <t xml:space="preserve">Pomoc finansowa udzielana przez Polską Agencję Rozwoju Przedsiębiorczości na tworzenie i rozwój infrastruktury turystyki kongresowej i targowej w ramach Programu Operacyjnego Rozwój Polski Wschodniej 2007-2013 </t>
  </si>
  <si>
    <t>Art. 6b ust. 10 ustawy z dnia 9 listopada o utworzeniu Polskiej Agencji Rozwoju Przedsiębiorczości (Dz. U. z 2007 r. Nr 42, poz. 275 oraz z 2008 r. Nr 116, poz. 730 i 732)
Art. 21 ust. 3 ustawy z dnia 6 grudnia 2006 r. o zasadach prowadzenia polityki rozwoju (Dz. U. Nr 227, poz. 1658 oraz z 2007 r. Nr 140, poz. 984)
Rozporządzenie Ministra Rozwoju Regionalnego z dnia 3 lutego 2009r. w sprawie udzielania przez Polską Agencję Rozwoju Przedsiębiorczości pomocy finansowej na tworzenie i rozwój infrastruktury turystyki kongresowej i targowej w ramach Programu Operacyjnego Rozwój Polski Wschodniej 2007-2013</t>
  </si>
  <si>
    <t>PORPW</t>
  </si>
  <si>
    <t>1.36, 1.76</t>
  </si>
  <si>
    <t>X306/2009</t>
  </si>
  <si>
    <t xml:space="preserve">Miesięczne dofinansowanie do wynagrodzeń pracowników niepełnosprawnych </t>
  </si>
  <si>
    <t>Art. 26 a-c ustawy z dnia 27 sierpnia 1997 r. o rehabilitacji zawodowej i społecznej oraz zatrudnianiu osób niepełnosprawnych (Dz. U. z 2008 r. Nr 14, poz. 92 z późn. zm.) 
Rozporzadzenie Ministra Pracy i Polityki Społecznej z dnia 9 stycznia 2009 r. w sprawie miesięcznego dofinansowania do wynagrodzeń pracowników niepełnosprawnych (Dz. U. Nr 8, poz. 43)</t>
  </si>
  <si>
    <t>21.01.2009</t>
  </si>
  <si>
    <t>X307/2009</t>
  </si>
  <si>
    <t xml:space="preserve">Prace interwencyjne - pomoc w formie subsydiów płacowych </t>
  </si>
  <si>
    <t>Ustawa z dnia 20 kwietnia 2004 r. o promocji zatrudnienia i instytucjach rynku pracy (t.j. Dz. U. z 2008 r. Nr 69, poz. 415 z późn. zm.) 
Rozporządzenie Ministra Pracy i Polityki Społecznej z dnia 7 stycznia 2009 r. w sprawie organizowania prac interwencyjnych i robót publicznych oraz jednorazowej refundacji kosztów z tytułu opłaconych składek na ubezpieczenie społeczne (Dz. U. Nr 5, poz. 25)</t>
  </si>
  <si>
    <t xml:space="preserve">Pomoc w formie subsydiów płacowych na zatrudnienie pracowników znajdujących się w szczególnie niekorzystnej sytuacji, pomoc w formie subsydiów płacowych na zatrudnianie pracowników niepełnosprawnych </t>
  </si>
  <si>
    <t>X327/2009</t>
  </si>
  <si>
    <t>Pomoc publiczna na inwestycje w zakresie budowy lub rozbudowy jednostek wytwarzających energię elektryczną lub ciepło z odnawialnych źródeł energii</t>
  </si>
  <si>
    <t>Art. 21 ust. 3 ustawy z dnia 6 grudnia 2006 r. o zasadach prowadzenia polityki rozwoju (Dz. U. Nr 227, poz. 1658, z późn. zm.)
Rozporządzenie Ministra Gospodarki z dnia 3 lutego 2009 r. w sprawie udzielania pomocy publicznej na inwestycje w zakresie budowy lub rozbudowy jednostek wytwarzających energię elektryczną lub ciepło z odnawialnych źródeł energii (Dz. U. Nr 21, poz. 112)</t>
  </si>
  <si>
    <t>X493/2009</t>
  </si>
  <si>
    <t>Ulgi w spłacie zobowiązań podatkowych w formie: 
- odroczenia terminu płatności podatku lub rozłożenia zapłaty podatku na raty, 
- odroczenia lub rozłożenia na raty zapłaty zaległości podatkowej wraz z odsetkami za zwłokę lub odsetek określonych w decyzji, o której mowa w art. 53a,
- umorzenia w całości lub w części zaległości podatkowych, odsetek za zwłokę lub opłaty prolongacyjnej</t>
  </si>
  <si>
    <t>Art. 67a i art. 67b § 1 pkt 3 lit. h) ustawy z dnia 29 sierpnia 1997 r. - Ordynacja podatkowa (tekst jednolity z 2005 r. Dz. U. Nr 8, poz. 60 ze zm.)
Rozporządzenie Rady Ministrów z dnia 31 marca 2009 r. w sprawie udzielania niektórych ulg w spłacie zobowiązań podatkowych stanowiących pomoc publiczną na rozwój małych i średnich przedsiębiorstw (Dz.U. Nr. 59, poz. 488)</t>
  </si>
  <si>
    <t xml:space="preserve">Pomoc inwestycyjna i pomoc na zatrudnienie dla MŚP, pomoc na usługi doradcze dla MŚP oraz udział MŚP w targach </t>
  </si>
  <si>
    <t>29.04.2009</t>
  </si>
  <si>
    <t>X522/2009</t>
  </si>
  <si>
    <t xml:space="preserve">Art. 41 ustawy z dnia 27 sierpnia 1997 roku o rehabilitacji zawodowej i społecznej oraz zatrudnieniu osób niepełnosprawnych (Dz. U. z 2008 r. Nr 14, poz. 92, z późn. zm.)
Rozporządzenie Ministra Pracy i Polityki Społecznej z 30 marca 2009 r. w sprawie warunków i trybu dokonywania refundacji kosztów szkolenia pracowników niepełnosprawnych (Dz. U. z 2009 r. Nr 57, poz. 472) </t>
  </si>
  <si>
    <t xml:space="preserve">Pomoc na szkolenia specjalistyczne i szkolenia ogólne </t>
  </si>
  <si>
    <t>08.04.2009</t>
  </si>
  <si>
    <t>X611/2009</t>
  </si>
  <si>
    <t xml:space="preserve">Rozporządzenie Ministra Rozwoju Regionalnego w sprawie udzielania pomocy na wzmacnianie potencjału instytucji otoczenia biznesu w ramach regionalnych programów operacyjnych </t>
  </si>
  <si>
    <t>Ustawa z dnia 6 grudnia 2006 roku o zasadach prowadzenia polityki rozwoju (Dz.U. z 2009 r. Nr 84, poz. 712)
Rozporządzenie Ministra Rozwoju Regionalnego z dnia 20 maja 2009 r. w sprawie udzielania pomocy na wzmacnianie potencjału instytucji otoczenia biznesu w ramach regionalnych programów operacyjnych (Dz. U. Nr 85, poz. 719)</t>
  </si>
  <si>
    <t>05.06.2009</t>
  </si>
  <si>
    <t>X612/2009</t>
  </si>
  <si>
    <t xml:space="preserve">Udzielanie przez Polską Agencję Rozwoju Przedsiębiorczości pomocy finansowej na wspieranie ośrodków innowacyjności w ramach Programu Operacyjnego Rozwój Polski Wschodniej, 2007-2013 </t>
  </si>
  <si>
    <t>Art. 6b ust. 10 ustawy z dnia 9 listopada 2000 r. o utworzeniu Polskiej Agencji Rozwoju Przedsiębiorczości (Dz. U. z 2007 r. Nr 42, poz. 275, z późn. zm.)
Rozporządzenie Ministra Rozwoju Regionalnego z dnia 27 kwietnia 2009 r. w sprawie udzielania przez Polską Agencję Rozwoju Przedsiębiorczości pomocy finansowej na wspieranie ośrodków innowacyjności w ramach Programu Operacyjnego Rozwój Polski Wschodniej, 2007-2013 (Dz. U. Nr 70, poz. 604)</t>
  </si>
  <si>
    <t xml:space="preserve">Pomoc na usługi doradcze dla MŚP, szkolenia specjalistyczne, szkolenia ogólne </t>
  </si>
  <si>
    <t>08.05.2009</t>
  </si>
  <si>
    <t>X629/2009</t>
  </si>
  <si>
    <t xml:space="preserve">Udzielanie przez Polską Agencję Rozwoju Przedsiębiorczości pomocy na wyposażenie, tworzenie zaplecza B+R oraz przygotowanie terenów inwestycyjnych w ramach Programu Operacyjnego Rozwój Polski Wschodniej 2007-2013 </t>
  </si>
  <si>
    <t xml:space="preserve">Art. 6b ust. 10 ustawy z dnia 9 listopada 2000 r. o utworzeniu Polskiej Agencji Rozwoju Przedsiębiorczości (Dz. U. z 2007r. Nr 42, poz. 275 oraz z 2008 r. Nr 116, poz. 730 i 732), Rozporządzenie Ministra Rozwoju Regionalnego z dnia 18 lutego 2009 r. w sprawie udzielania przez Polską Agencję Przedsiębiorczości pomocy finansowej na wyposażenie, tworzenie zaplecza B+R oraz przygotowanie terenów inwestycyjnych w ramach Programu Operacyjnego Rozwój Polski Wschodniej 2007-2013 (Dz. U. Nr 34, poz. 271) </t>
  </si>
  <si>
    <t>04.03.2009</t>
  </si>
  <si>
    <t>X678/2009</t>
  </si>
  <si>
    <t>Zwrot dodatkowych kosztów zatrudnienia pracowników niepełnosprawnych</t>
  </si>
  <si>
    <t>Art. 26 ustawy z dnia 27 sierpnia 1997 r. o rehabilitacji zawodowej i społecznej oraz zatrudnieniu osób niepełnosprawnych (Dz. U. z 2008 r. Nr 14, poz. 92 ze zm.)
Rozporządzenie Ministra Pracy i Polityki Społecznej z dnia 11 marca 2011 r. w sprawie zwrotu dodatkowych kosztów związanych z zatrudnianiem pracowników niepełnosprawnych (Dz. U. Nr 62, poz. 316).</t>
  </si>
  <si>
    <t>Starostowie i Prezydenci Miast na prawach powiatu, Prezes PFRON</t>
  </si>
  <si>
    <t>09.07.2009</t>
  </si>
  <si>
    <t>X761/2009</t>
  </si>
  <si>
    <t>Pomocy publiczna na wspieranie inwestycji w produkty turystyczne o znaczeniu ponadregionalnym w zakresie regionalnej pomocy inwestycyjnej oraz pomocy de minimis w ramach Programu Operacyjnego Innowacyjna Gospodarka 2007-2013</t>
  </si>
  <si>
    <t>Art. 21 ust. 3 ustawy z dnia 6 grudnia 2006 r. o zasadach prowadzenia polityki rozwoju (Dz. U. z 2009 r. Nr 84, poz. 712)
Rozporządzenie Ministra Sportu i Turystyki z dnia 30 czerwca 2009 r. w sprawie szczegółowego przeznaczenia, warunków i trybu udzielania pomocy publicznej na wspieranie inwestycji w produkty turystyczne o znaczeniu ponadregionalnym w zakresie regionalnej pomocy inwestycyjnej oraz pomocy de minimis w ramach Programu Operacyjnego Innowacyjna Gospodarka 2007-2013 (Dz.U. Nr 107 poz. 893)</t>
  </si>
  <si>
    <t>Polska Organizacja Turystyczna</t>
  </si>
  <si>
    <t>07.07.2009</t>
  </si>
  <si>
    <t>X812/2009</t>
  </si>
  <si>
    <t>Pomoc finansowa udzielana pracodawcom prowadzącym zakłady pracy chronionej</t>
  </si>
  <si>
    <t>Art. 32 ustawy z dnia 27 sierpnia 1997 roku o rehabilitacji zawodowej i społecznej oraz zatrudnieniu osób niepełnosprawnych (Dz. U. z 2008 r. Nr 14, poz. 92, z późn. zm.)
Rozporządzenie Ministra Pracy i Polityki Społecznej z dnia 22 kwietnia 2009 r. w sprawie pomocy finansowej udzielanej pracodawcom prowadzącym zakłady pracy chronionej ze środków Państwowego Funduszu Rehabilitacji Osób Niepełnosprawnych (Dz. U. Nr 70, poz. 603)</t>
  </si>
  <si>
    <t>Państwowy Fundusz Rehabilitacji Osób Niepełnosprawnych</t>
  </si>
  <si>
    <t>X846/2009</t>
  </si>
  <si>
    <t>Kredyt technologiczny</t>
  </si>
  <si>
    <t>Rozdział II ustawy z dnia 30 maja 2008 r. o niektórych formach wspierania działalności innowacyjnej (Dz. U. Nr 116, poz. 730)</t>
  </si>
  <si>
    <t>01.07.2009</t>
  </si>
  <si>
    <t>4.3</t>
  </si>
  <si>
    <t>X45/2010</t>
  </si>
  <si>
    <t>Refundacja kosztów szkoleń ze środków Funduszu Pracy</t>
  </si>
  <si>
    <t xml:space="preserve">Art. 69 ust. 4 ustawy z dnia 20 kwietnia 2004 r. o promocji zatrudnienia i instytucjach rynku pracy (Dz. U. z 2008 r. Nr 69, poz 415, z późn. zm.) 
Rozporządzenie Ministra Pracy i Polityki Społecznej z dnia 3 grudnia 2009 r. w sprawie refundacji ze środków Funduszu Pracy kosztów szkoleń i wynagrodzeń oraz składek na ubezpieczenia społeczne od refundowanych wynagrodzeń (Dz. U. Nr 215, poz. 1669) </t>
  </si>
  <si>
    <t xml:space="preserve">Szkolenia specjalistyczne, szkolenia ogólne </t>
  </si>
  <si>
    <t>02.01.2010</t>
  </si>
  <si>
    <t>X55/2010</t>
  </si>
  <si>
    <t xml:space="preserve">Fundusz innowacyjności tworzony przez centra badawczo-rozwojowe </t>
  </si>
  <si>
    <t xml:space="preserve">Rozdział 4 i 5 ustawy z dnia 30 maja 2008 r. o niektórych formach wspierania działalności innowacyjnej (Dz. U. Nr 116, poz. 730)
Rozporządzenie Ministra Gospodarki z dnia 26 sierpnia 2009 r. w sprawie funduszu innowacyjności (Dz. U. Nr 143, poz. 1171) </t>
  </si>
  <si>
    <t xml:space="preserve">Pomoc na projekty badawczo-rozwojowe, pomoc na techniczne studia wykonalności, pomoc na pokrycie kosztów praw własności przemysłowej dla MŚP </t>
  </si>
  <si>
    <t>17.09.2009</t>
  </si>
  <si>
    <r>
      <t xml:space="preserve">X427/2010 </t>
    </r>
    <r>
      <rPr>
        <sz val="11"/>
        <rFont val="Arial"/>
        <family val="2"/>
        <charset val="238"/>
      </rPr>
      <t>(zmiana X280/2009)</t>
    </r>
  </si>
  <si>
    <t>Art. 21 ust. 3 ustawy z dnia 6 grudnia 2006 r. o zasadach prowadzenia polityki rozwoju (t.j. Dz. U. z 2009 r. Nr 84, poz. 712 ze zm.)
Rozporządzenie Ministra Spraw Wewnętrznych i Administracji z dnia 16 września 2010 r. w sprawie udzielania przez Władzę Wdrażającą Programy Europejskie pomocy finansowej na dostarczenie usługi szerokopasmowego dostępu do Internetu na odcinku "ostatniej mili" w ramach Programu Operacyjnego Innowacyjna Gospodarka, 2007-2013</t>
  </si>
  <si>
    <r>
      <t xml:space="preserve">SA.32222(2011/X) </t>
    </r>
    <r>
      <rPr>
        <sz val="11"/>
        <rFont val="Arial"/>
        <family val="2"/>
        <charset val="238"/>
      </rPr>
      <t>(zastąpił X120/2010)</t>
    </r>
  </si>
  <si>
    <t>Art. 21 ust. 3 ustawy z dnia 6 grudnia 2006 r. o zasadach prowadzenia polityki rozwoju (Dz. U. z 2009 r. Nr 84, poz. 712 i Nr 157, poz. 1241)
Rozporządzenie Ministra Rozwoju Regionalnego z dnia 15 grudnia 2010 r. w sprawie udzielania pomocy publicznej w ramach Programu Operacyjnego Kapitał Ludzki (Dz. U. Nr 239, poz. 1598)</t>
  </si>
  <si>
    <t>21.12.2010</t>
  </si>
  <si>
    <t>SA.32223(2011/X)</t>
  </si>
  <si>
    <t>Pomoc na projekty w zakresie badań i rozwoju w ramach regionalnych programów operacyjnych</t>
  </si>
  <si>
    <t>Art. 21 ust. 3 ustawy z dnia 6 grudnia 2006 r. o zasadach prowadzenia polityki rozwoju (Dz. U. z 2009 r. Nr 84, poz. 712 i Nr 157, poz. 1241)
Rozporządzenie Ministra Rozwoju Regionalnego z dnia 17 czerwca 2010 r. w sprawie udzielania pomocy na projekty w zakresie badań i rozwoju w ramach regionalnych programów operacyjnych (Dz. U. Nr 113, poz. 754)</t>
  </si>
  <si>
    <t>25.06.2010</t>
  </si>
  <si>
    <t>SA.32232(2011/X)</t>
  </si>
  <si>
    <t>Pomoc na rewitalizację w ramach regionalnych programów operacyjnych - regionalna pomoc inwestycyjna</t>
  </si>
  <si>
    <t xml:space="preserve">Art. 21 ust. 3 ustawy z dnia 6 grudnia 2006 r. o zasadach prowadzenia polityki rozwoju (Dz. U. z 2009 r. Nr 84, poz. 712 i Nr 157, poz. 1241)
Rozporządzenie ministra Rozwoju Regionalnego z dnia 9 czerwca 2010 r. w sprawie udzielania pomocy na rewitalizację w ramach regionalnych programów operacyjnych (Dz. U. Nr 117, poz. 787) </t>
  </si>
  <si>
    <t>16.07.2010</t>
  </si>
  <si>
    <t>SA.32488(2011/X)</t>
  </si>
  <si>
    <t>Warunki i tryb udzielania pomocy publicznej i pomocy de minimis za pośrednictwem Narodowego Centrum Nauki</t>
  </si>
  <si>
    <t xml:space="preserve">Art. 37 ust. 2 ustawy z dnia 30 kwietnia 2010 r. o Narodowym Centrum Nauki (Dz.U. Nr 96, poz. 617 i Nr 257, poz. 1726) 
Rozporządzenie Ministra Nauki i Szkolnictwa Wyższego z dnia 20 grudnia 2010 r. w sprawie warunków i trybu udzielania pomocy publicznej i pomocy de minimis za pośrednictwem Narodowego Centrum Nauki (Dz.U. z 2011 r. Nr 8, poz. 34) </t>
  </si>
  <si>
    <t>26.01.2011</t>
  </si>
  <si>
    <r>
      <t xml:space="preserve">SA.34159(2011/X) </t>
    </r>
    <r>
      <rPr>
        <sz val="11"/>
        <rFont val="Arial"/>
        <family val="2"/>
        <charset val="238"/>
      </rPr>
      <t>(zmiana SA.32555(2011/X))</t>
    </r>
  </si>
  <si>
    <t>Art. 23 ust. 3 ustawy z dnia 30 kwietnia 2010 r. o zasadach finansowania nauki (Dz.U. Nr 96, poz. 615). 
Rozporządzenie Ministra Nauki i Szkolnictwa Wyższego z dnia 11 stycznia 2011 r. w sprawie warunków i trybu przyznawania pomocy publicznej na finansowanie współpracy naukowej z zagranicą (Dz.U. Nr 18, poz. 92 ze zm.)</t>
  </si>
  <si>
    <t>27.10.2011</t>
  </si>
  <si>
    <t>SA.32805(2011/X)</t>
  </si>
  <si>
    <t xml:space="preserve">Regionalna pomoc inwestycyjna udzielana przez fundusze rozwoju obszarów miejskich w ramach regionalnych programów operacyjnych </t>
  </si>
  <si>
    <t xml:space="preserve">Art. 21 ust. 3 ustawy z dnia 6 grudnia 2006 r. o zasadach prowadzenia polityki rozwoju (Dz. U. z 2009 r. Nr 84, poz. 712 i Nr 157, poz. 1241)
Rozporządzenie Ministra Rozwoju Regionalnego z dnia 21 grudnia 2010 r. w sprawie udzielania regionalnej pomocy inwestycyjnej przez fundusze rozwoju obszarów miejskich w ramach regionalnych programów operacyjnych (Dz. U. Nr 254, poz. 1709) </t>
  </si>
  <si>
    <t>Fundusze rozwoju obszarów miejskich</t>
  </si>
  <si>
    <t>30.12.2010</t>
  </si>
  <si>
    <r>
      <t>SA.32806(2011/X)</t>
    </r>
    <r>
      <rPr>
        <sz val="11"/>
        <rFont val="Arial"/>
        <family val="2"/>
        <charset val="238"/>
      </rPr>
      <t xml:space="preserve"> (kontynuacja XR93/2008 i X36/2010)</t>
    </r>
  </si>
  <si>
    <t xml:space="preserve">Ustawa z dnia 6 grudnia 2006 roku o zasadach prowadzenia polityki rozwoju (Dz. U. z 2009 r. Nr 84, poz. 712 i Nr 157, poz. 1241). 
Rozporządzenie Ministra Rozwoju Regionalnego z dnia 15 grudnia 2010 r. w sprawie udzielania regionalnej pomocy inwestycyjnej w ramach regionalnych programów operacyjnych (Dz. U. Nr 239, poz. 1599). </t>
  </si>
  <si>
    <r>
      <t>SA.32864(2011/X)</t>
    </r>
    <r>
      <rPr>
        <sz val="11"/>
        <rFont val="Arial"/>
        <family val="2"/>
        <charset val="238"/>
      </rPr>
      <t xml:space="preserve"> (kontynuacja X896/2009)</t>
    </r>
  </si>
  <si>
    <t>Pomoc na usługi doradcze dla mikroprzedsiębiorców oraz małych i średnich przedsiębiorców w ramach regionalnych programów operacyjnych</t>
  </si>
  <si>
    <t xml:space="preserve">Art. 21 ust. 3 ustawy z dnia 6 grudnia 2006 roku o zasadach prowadzenia polityki rozwoju (Dz. U. z 2009 r. Nr 84, poz. 712 i Nr 157, poz. 1241) 
Rozporządzenie Ministra Rozwoju Regionalnego z dnia 1 grudnia 2010 r. w sprawie udzielania pomocy na usługi doradcze dla mikroprzedsiębiorców oraz małych i średnich przedsiębiorców w ramach regionalnych programów operacyjnych (Dz. U. Nr 235, poz. 1549) </t>
  </si>
  <si>
    <t xml:space="preserve">16 Instytucji Zarządzających 16 Regionalnymi Programami Operacyjnymi </t>
  </si>
  <si>
    <t>Pomoc na rzecz MŚP na usługi doradcze</t>
  </si>
  <si>
    <r>
      <t>SA.32865(2011/X)</t>
    </r>
    <r>
      <rPr>
        <sz val="11"/>
        <rFont val="Arial"/>
        <family val="2"/>
        <charset val="238"/>
      </rPr>
      <t xml:space="preserve"> (kontynuacja X899/2009)</t>
    </r>
  </si>
  <si>
    <t>Pomoc na szkolenia w ramach regionalnych programów operacyjnych</t>
  </si>
  <si>
    <t>Art. 21 ust. 3 ustawy z dnia 6 grudnia 2006 roku o zasadach prowadzenia polityki rozwoju (Dz. U. z 2009 r. Nr 84, poz. 712 i Nr 157, poz. 1241) 
Rozporządzenie Ministra Rozwoju Regionalnego z dnia 8 grudnia 2010 roku w sprawie udzielania pomocy na szkolenia w ramach regionalnych programów operacyjnych (Dz. U. Nr 234, poz. 1535)</t>
  </si>
  <si>
    <t>18.12.2010</t>
  </si>
  <si>
    <r>
      <t xml:space="preserve">SA.34331(2012/X)   </t>
    </r>
    <r>
      <rPr>
        <sz val="11"/>
        <rFont val="Arial"/>
        <family val="2"/>
        <charset val="238"/>
      </rPr>
      <t>(zmiana X767/2009)</t>
    </r>
  </si>
  <si>
    <t>Art. 21 ust. 3 ustawy z dnia 6 grudnia 2006 r. o zasadach prowadzenia polityki rozwoju (Dz. U. z 2009 r. Nr 84, poz. 712)
Rozporządzenie Ministra Rozwoju Regionalnego z dnia 26 października 2011 r. w sprawie udzielania pomocy ze środków instrumentów inżynierii finansowej w ramach regionalnych programów operacyjnych (Dz. U. Nr 245, poz. 1461)</t>
  </si>
  <si>
    <r>
      <t xml:space="preserve">SA.35724(2012/X)
</t>
    </r>
    <r>
      <rPr>
        <sz val="11"/>
        <rFont val="Arial"/>
        <family val="2"/>
        <charset val="238"/>
      </rPr>
      <t>(zmiana X152/2009)</t>
    </r>
  </si>
  <si>
    <t>Art. 6b ust. 10 ustawy z dnia 9 listopada 2000 r. o utworzeniu Polskiej Agencji Rozwoju Przedsiębiorczości (Dz. U. z 2007 r. Nr 42, poz. 275, z późn. zm.)
Rozporządzenie Ministra Rozwoju Regionalnego z dnia 4 września 2012 r. w sprawie udzielania przez Polską Agencję Rozwoju Przedsiębiorczości pomocy finansowej w ramach Programu Operacyjnego Kapitał Ludzki (Dz. U. poz. 1064)</t>
  </si>
  <si>
    <t>26.09.2012</t>
  </si>
  <si>
    <r>
      <t xml:space="preserve">SA.35723(2012/X)
</t>
    </r>
    <r>
      <rPr>
        <sz val="11"/>
        <rFont val="Arial"/>
        <family val="2"/>
        <charset val="238"/>
      </rPr>
      <t>(zmiana X156/2009)</t>
    </r>
  </si>
  <si>
    <t>Pomoc finansowa na doradztwo udzielana przez Polską Agencję Rozwoju Przedsiębiorczości w ramach Programu Operacyjnego Kapitał Ludzki 2007-2013</t>
  </si>
  <si>
    <r>
      <t>SA.35857(2012/X)</t>
    </r>
    <r>
      <rPr>
        <sz val="11"/>
        <rFont val="Arial"/>
        <family val="2"/>
        <charset val="238"/>
      </rPr>
      <t xml:space="preserve"> (zastąpił SA.32233(2011/X))</t>
    </r>
  </si>
  <si>
    <t>Art. 33 ust. 2 ustawy z dnia 30 kwietnia 2010 r. o Narodowym Centrum Badań i Rozwoju (Dz. U. Nr 96, poz. 616) 
Rozporządzenie Ministra Nauki i Szkolnictwa Wyższego z dnia 28 października 2010 r. w sprawie warunków i trybu udzielania pomocy publicznej i pomocy de minimis za pośrednictwem Narodowego Centrum Badań i Rozwoju (Dz. U. Nr 215, poz. 1411, Dz. U. z 2012 r. poz. 834)</t>
  </si>
  <si>
    <t>04.08.2012</t>
  </si>
  <si>
    <t>SA.37290(2013/X)</t>
  </si>
  <si>
    <t>Rozporządzenie Ministra Rozwoju Regionalnego w sprawie udzielania pomocy publicznej w ramach Europejskiej Współpracy Terytorialnej 2007-2013 - w części dotyczącej regionalnej pomocy inwestycyjnej</t>
  </si>
  <si>
    <t>Ustawa z dnia 6 grudnia 2006 r. o zasadach prowadzenia polityki rozwoju (Dz. U. z 2009 r. Nr 84, poz. 712, z późn. zm.)
Rozporządzenie Ministra Rozwoju Regionalnego z dnia 8 marca 2013 r. w sprawie udzielania pomocy publicznej w ramach Europejskiej Współpracy Terytorialnej 2007-2013 (Dz. U. poz. 365)</t>
  </si>
  <si>
    <t>Ministerstwo Rozwoju Regionalnego</t>
  </si>
  <si>
    <t>30.03.2010</t>
  </si>
  <si>
    <t>PWT, PO WT (różne)</t>
  </si>
  <si>
    <r>
      <t>SA.38177(2014/X)</t>
    </r>
    <r>
      <rPr>
        <sz val="11"/>
        <rFont val="Arial"/>
        <family val="2"/>
        <charset val="238"/>
      </rPr>
      <t xml:space="preserve"> (zastąpił SA.35011(2012/X), X375/2010, X326/2009, X125/2009, X134/2009, X137/2009)</t>
    </r>
  </si>
  <si>
    <t>Art. 6b ust. 10 ustawy z dnia 9 listopada 2000 r. o utworzeniu Polskiej Agencji Rozwoju Przedsiębiorczości (Dz. U. z 2007 r. Nr 42, poz. 275 oraz z 2008 r. Nr 116, poz. 730 i 732)
Rozporządzenie Ministra Rozwoju Regionalnego z dnia 29 marca 2013 r. w sprawie udzielania przez Polską Agencję Rozwoju Przedsiębiorczości pomocy finansowej na wspieranie tworzenia i rozwoju gospodarki elektronicznej w ramach Programu Operacyjnego Innowacyjna Gospodarka, 2007-2013 (Dz. U. 2013, poz. 412)</t>
  </si>
  <si>
    <t>30.03.2013</t>
  </si>
  <si>
    <r>
      <t>SA.37089(2013/X)</t>
    </r>
    <r>
      <rPr>
        <sz val="11"/>
        <rFont val="Arial"/>
        <family val="2"/>
        <charset val="238"/>
      </rPr>
      <t xml:space="preserve"> (zastąpił SA.35010(2012/X), SA.32863(2011/X), SA.32221(2011/X), X325/2009)</t>
    </r>
  </si>
  <si>
    <t>Rozporządzenie Ministra Rozwoju Regionalnego z dnia 2 kwietnia 2012 r. w sprawie udzielania przez Polską Agencję Rozwoju Przedsiębiorczości pomocy finansowej w ramach Programu Operacyjnego Innowacyjna Gospodarka, 2007-2013 (Dz. U. 2013, poz. 691)</t>
  </si>
  <si>
    <t>Ustawa z dnia 9 listopada 2000 r. o utworzeniu Polskiej Agencji Rozwoju Przedsiębiorczości (Dz. U. z 2007 r. Nr 42, poz. 275 ze zm.)
Rozporządzenie Ministra Rozwoju Regionalnego z dnia 2 kwietnia 2012 r. w sprawie udzielania przez Polską Agencję Rozwoju Przedsiębiorczości pomocy finansowej w ramach Programu Operacyjnego Innowacyjna Gospodarka, 2007-2013 (Dz. U. Poz. 438)</t>
  </si>
  <si>
    <t>Regionalna pomoc inwestycyjna i pomoc na zatrudnienie, pomoc na usługi doradcze dla MŚP, badania przemysłowe, eksperymentalne prace rozwojowe, pomoc na pokrycie kosztów praw własności przemysłowej dla MŚP, pomoc na szkolenia specjalistyczne</t>
  </si>
  <si>
    <t>18.06.2013</t>
  </si>
  <si>
    <r>
      <t>SA.38139(2014/X)</t>
    </r>
    <r>
      <rPr>
        <sz val="11"/>
        <rFont val="Arial"/>
        <family val="2"/>
        <charset val="238"/>
      </rPr>
      <t xml:space="preserve"> (zastąpił X273/2009)</t>
    </r>
  </si>
  <si>
    <t>Ustawa z dnia 6 grudnia 2006 r. o zasadach prowadzenia polityki rozwoju (Dz. U. Nr 227, poz. 1658 ze zm.)
Rozporządzenie Ministra Rozwoju Regionalnego z dnia 30 stycznia 2009 r. w sprawie udzielania przez Polską Agencję Rozwoju Przedsiębiorczości pomocy finansowej na wspieranie ośrodków innowacyjności w ramach Programu Operacyjnego Innowacyjna Gospodarka, 2007-2013 (Dz. U.  Nr 21 poz. 116 ze zm.)</t>
  </si>
  <si>
    <t>Pomoc na usługi doradcze dla MŚP, pomoc na szkolenia specjalistyczne i ogólne</t>
  </si>
  <si>
    <t>29.11.2013</t>
  </si>
  <si>
    <t>SA.36917(2013/X)</t>
  </si>
  <si>
    <t>Pomoc finansowa udzielana przez Polską Agencję Rozwoju Przedsiębiorczości na tworzenie i umożliwienie dostępu do sieci szerokopasmowej w ramach Programu Operacyjnego Rozwój Polski Wschodniej 2007-2013</t>
  </si>
  <si>
    <t>Ustawa z dnia 6 grudnia 2006 r. o zasadach prowadzenia polityki rozwoju (Dz. U. Nr 227, poz. 1658 ze zm.)
Rozporządzenie Ministra Rozwoju Regionalnego z dnia 21 marca 2013 r. w sprawie udzielania przez Polską Agencję Rozwoju Przedsiębiorczości pomocy finansowej na tworzenie i umożliwienie dostępu do sieci szerokopasmowej w ramach Programu Operacyjnego Rozwój Polski Wschodniej, 2007-2013 (Dz. U. poz. 423 ze zm.)</t>
  </si>
  <si>
    <t>17.04.2013</t>
  </si>
  <si>
    <t>SA.37930(2013/X)</t>
  </si>
  <si>
    <t>Ulgi w spłacie zobowiązań podatkowych stanowiących pomoc publiczną na zatrudnienie pracowników znajdujących się w szczególnie niekorzystnej sytuacji i na zatrudnienie pracowników niepełnosprawnych</t>
  </si>
  <si>
    <t>Art. 67a i art. 67b § 1 pkt 3 lit. g ustawy z dnia 29 sierpnia 1997 r. - Ordynacja podatkowa (Dz. U. z 2005 r. Nr 8, poz. 60, z późn. zm.)</t>
  </si>
  <si>
    <t>Urzędy i izby skarbowe i celne, wójtowie, burmistrzowie, prezydenci miast</t>
  </si>
  <si>
    <t>Pomoc w formie subsydiów płacowych na zatrudnienie pracowników znajdujących się w szczególnie niekorzystnej sytuacji, pomoc w formie subsydiów płacowych na zatrudnianie pracowników niepełnosprawnych</t>
  </si>
  <si>
    <t>17.11.2009</t>
  </si>
  <si>
    <t>SA.40789(2015/X)</t>
  </si>
  <si>
    <t>Rozporządzenie Ministra Infrastruktury i Rozwoju z dnia 20 listopada 2014 r. w sprawie udzielania regionalnej pomocy inwestycyjnej, pomocy na usługi doradcze związane z przygotowaniem inwestycji początkowej oraz pomocy na usługi doradcze związane z realizacją inwestycji początkowej w ramach regionalnych programów operacyjnych przyjętych na lata 2007-2013 (Dz. U. poz. 1697)</t>
  </si>
  <si>
    <t>Art. 21 ust. 3 ustawy z dnia 6 grudnia 2006 r. o zasadach prowadzenia polityki rozwoju (Dz. U. z 2014 r., poz. 1649)
Rozporządzenie Ministra Infrastruktury i Rozwoju z dnia 20 listopada 2014 r. w sprawie udzielania regionalnej pomocy inwestycyjnej, pomocy na usługi doradcze związane z przygotowaniem inwestycji początkowej oraz pomocy na usługi doradcze związane z realizacją inwestycji początkowej w ramach regionalnych programów operacyjnych przyjętych na lata 2007-2013 (Dz. U. poz. 1697)</t>
  </si>
  <si>
    <t>Pomoc regionalna, pomoc na usługi doradcze dla MŚP</t>
  </si>
  <si>
    <t>03.12.2014</t>
  </si>
  <si>
    <t>31.12.2015</t>
  </si>
  <si>
    <t>SA.40790(2015/X)</t>
  </si>
  <si>
    <t>Rozporządzenie Ministra Infrastruktury i Rozwoju z dnia 20 listopada 2014 r. w sprawie udzielania regionalnej pomocy inwestycyjnej, pomocy na usługi doradcze związane z przygotowaniem inwestycji początkowej oraz pomocy na usługi doradcze związane z realizacją inwestycji początkowej przez fundusze rozwoju obszarów miejskich w ramach regionalnych programów operacyjnych przyjętych na lata 2007-2013 (Dz. U. poz. 1699)</t>
  </si>
  <si>
    <t>Art. 21 ust. 3 ustawy z dnia 6 grudnia 2006 r. o zasadach prowadzenia polityki rozwoju (Dz. U. z 2014 r., poz. 1649)
Rozporządzenie Ministra Infrastruktury i Rozwoju z dnia 20 listopada 2014 r. w sprawie udzielania regionalnej pomocy inwestycyjnej, pomocy na usługi doradcze związane z przygotowaniem inwestycji początkowej oraz pomocy na usługi doradcze związane z realizacją inwestycji początkowej przez fundusze rozwoju obszarów miejskich w ramach regionalnych programów operacyjnych przyjętych na lata 2007-2013 (Dz. U., poz. 1699)</t>
  </si>
  <si>
    <t xml:space="preserve">Fundusze rozwoju obszarów miejskich </t>
  </si>
  <si>
    <t>SA.45808(2016/XR)</t>
  </si>
  <si>
    <t>Uchwała nr XI/127/07 Rady Miejskiej w Zabrzu z dnia 2.07.2007 r. w sprawie: zwolnień od podatku od nieruchomości w ramach pomocy regionalnej nieruchomości położonych na obszarze Katowickiej Specjalnej Strefy Ekonomicznej na terenie gminy Zabrze</t>
  </si>
  <si>
    <t>Art. 18 ust. 2 pkt 8 w związku z art. 40 ust. 1, art. 41 ust. 1, art. 42 ustawy z dnia 8 marca 1990 r. o samorządzie gminnym (Dz. U. z 2001 r. Nr 142, poz. 1591 ze zm.), art. 7 ust. 3 ustawy z dnia 12 stycznia 1991 r. o podatkach i opłatach lokalnych (Dz. U. z 2006 r. Nr 121, poz. 844 ze zm.)</t>
  </si>
  <si>
    <t>Prezydent Miasta Zabrze</t>
  </si>
  <si>
    <t>11.09.2007</t>
  </si>
  <si>
    <t>SA.42965(2015/X)</t>
  </si>
  <si>
    <t>Rozporządzenie Ministra Kultury i Dziedzictwa Narodowego z dnia 12 sierpnia 2015 r. w sprawie udzielania pomocy na kulturę i ochronę dziedzictwa kulturowego w ramach Programu Operacyjnego Infrastruktura i Środowisko 2014-2020</t>
  </si>
  <si>
    <t>Art. 27 ust. 4 ustawy z dnia 11 lipca 2014 r. o zasadach realizacji programów w zakresie polityki spójności finansowanych w perspektywie finansowej 2014-2020 (Dz. U. poz. 1146 oraz z 2015 r. poz. 378)
Rozporządzenie Ministra Kultury i Dziedzictwa Narodowego z dnia 12 sierpnia 2015 r. w sprawie udzielania pomocy na kulturę i ochronę dziedzictwa kulturowego w ramach Programu Operacyjnego Infrastruktura i Środowisko 2014-2020 (Dz. U. poz. 1213)</t>
  </si>
  <si>
    <t>SA.45967(2016/X)</t>
  </si>
  <si>
    <t>Pożyczki udzielanie przez Polską Agencję Rozwoju Przedsiębiorczości na innowacyjne przedsięwzięcia w ramach Programu Operacyjnego Innowacyjna Gospodarka, 2007-2013</t>
  </si>
  <si>
    <t>Ustawa z dnia 9 listopada 2000 r. o utworzeniu Polskiej Agencji Rozwoju Przedsiębiorczości (Dz. U. z 2014 r. poz. 1804, z późn. zm.)
Rozporządzenie Ministra Rozwoju z dnia 20 maja 2016 r. w sprawie udzielania przez Polską Agencję Rozwoju Przedsiębiorczości pożyczek na innowacyjne przedsięwzięcia w ramach Programu Operacyjnego Innowacyjna Gospodarka, 2007-2013 (Dz. U. poz. 776)</t>
  </si>
  <si>
    <t>Pomoc dla przedsiębiorstw rozpoczynających działalność</t>
  </si>
  <si>
    <t>03.06.2016</t>
  </si>
  <si>
    <t>SA.43973(2015/X)</t>
  </si>
  <si>
    <t>Rozporządzenie Ministra Infrastruktury i Rozwoju z dnia 10 listopada 2015 r. zmieniające rozporządzenie w sprawie udzielania regionalnej pomocy inwestycyjnej, pomocy na usługi doradcze związane z przygotowaniem inwestycji początkowej oraz pomocy na usługi doradcze związane z realizacją inwestycji początkowej przez fundusze rozwoju obszarów miejskich w ramach regionalnych programów operacyjnych przyjętych na lata 2007-2013</t>
  </si>
  <si>
    <t>Art. 21 ust. 3 ustawy z dnia 6 grudnia 2006 r. o zasadach prowadzenia polityki rozwoju (Dz. U. z 2014 r. poz. 1649, z późn. zm.)
Rozporządzenie Ministra Infrastruktury i Rozwoju z dnia 10 listopada 2015 r. zmieniające rozporządzenie w sprawie udzielania regionalnej pomocy inwestycyjnej, pomocy na usługi doradcze związane z przygotowaniem inwestycji początkowej oraz pomocy na usługi doradcze związane z realizacją inwestycji początkowej przez fundusze rozwoju obszarów miejskich w ramach regionalnych programów operacyjnych przyjętych na lata 2007-2013 (Dz. U. poz. 1988)</t>
  </si>
  <si>
    <t>Regionalna pomoc inwestycyjna, pomoc dla MŚP</t>
  </si>
  <si>
    <t>01.01.2016</t>
  </si>
  <si>
    <t>31.03.2017</t>
  </si>
  <si>
    <t>SA.42798(2015/X)</t>
  </si>
  <si>
    <t>Art. 6b ust. 10a ustawy z dnia 9 listopada 2000 r. o utworzeniu Polskiej Agencji Rozwoju Przedsiębiorczości (Dz.U. z 2004 r. poz. 1804)
Rozporządzenie Ministra Infrastruktury i Rozwoju z dnia 13 lipca 2015 r. w sprawie udzielania przez Polską Agencję Rozwoju Przedsiębiorczości pomocy finansowej w ramach osi I Przedsiębiorcza Polska Wschodnia Programu Operacyjnego Polska Wschodnia 2014-2020 (Dz. U. poz. 1007).</t>
  </si>
  <si>
    <t xml:space="preserve">Pomoc regionalna - pomoc inwestycyjna (art. 14), pomoc na usługi doradcze na rzecz MŚP (art. 18), pomoc na udział MŚP w targach (art. 19), pomoc dla przedsiębiorstw rozpoczynających działalność (art. 22), pomoc dla MŚP na wspieranie innowacyjności (art. 28), pomoc szkoleniowa (art. 31) </t>
  </si>
  <si>
    <t>21.07.2015</t>
  </si>
  <si>
    <t>POPW</t>
  </si>
  <si>
    <t>SA.39771(2014/X)</t>
  </si>
  <si>
    <t>Uchwała nr XLVIII/392/14 Rady Miejskiej Gminy Rawicz z dnia 24.09.2014 r.</t>
  </si>
  <si>
    <t>Art. 7 ust. 3 ustawy z 12 stycznia 1991 r. o podatkach i opłatach lokalnych (Dz. U. z 2014 r., poz. 849)
Uchwała nr XLVIII/392/14 Rady Miejskiej Gminy Rawicz z dnia 24.09.2014 r.</t>
  </si>
  <si>
    <t>21.10.2014</t>
  </si>
  <si>
    <t>31.05.2018</t>
  </si>
  <si>
    <t>SA.43636(2015/X)</t>
  </si>
  <si>
    <t>Rozporządzenie Ministra Infrastruktury i Rozwoju z dnia 20 października 2015 r. w sprawie udzielania pomocy de minimis oraz pomocy publicznej w ramach programów Europejskiej Współpracy Terytorialnej na lata 2014-2020</t>
  </si>
  <si>
    <t>Art. 27 ust. 4 ustawy z dnia 11 lipca 2014 r. o zasadach realizacji programów w zakresie polityki spójności finansowanych w perspektywie finansowej 2014-2020 (Dz. U. poz. 1146, z późn. zm.)
Rozporządzenie Ministra Infrastruktury i Rozwoju z dnia 20 października 2015 r. w sprawie udzielania pomocy de minimis oraz pomocy publicznej w ramach programów Europejskiej Współpracy Terytorialnej na lata 2014-2020 (Dz. U. poz. 1760)</t>
  </si>
  <si>
    <t xml:space="preserve">Minister Infrastruktury i Rozwoju </t>
  </si>
  <si>
    <t xml:space="preserve">Regionalna pomoc inwestycyjna, pomoc dla MŚP, pomoc na B+R+I, pomoc szkoleniowa, pomoc na kulturę i zachowanie dziedzictwa kulturowego, pomoc na infrastrukturę sportową i wielofunkcyjną infrastrukturę rekreacyjną, pomoc inwestycyjna na infrastrukturę lokalną    </t>
  </si>
  <si>
    <t>03.11.2015</t>
  </si>
  <si>
    <r>
      <t>SA.47982(2017/X)</t>
    </r>
    <r>
      <rPr>
        <sz val="11"/>
        <rFont val="Arial"/>
        <family val="2"/>
        <charset val="238"/>
      </rPr>
      <t xml:space="preserve"> (zmiana SA.42965(2015/X))</t>
    </r>
  </si>
  <si>
    <t>Rozporządzenie Ministra Kultury i Dziedzictwa Narodowego z dnia 28 marca 2017 r. w sprawie udzielania pomocy na kulturę i ochronę dziedzictwa kulturowego w ramach Programu Operacyjnego Infrastruktura i Środowisko 2014-2020</t>
  </si>
  <si>
    <t>Art. 27 ust. 4 ustawy z dnia 11 lipca 2014 r. o zasadach realizacji programów w zakresie polityki spójności finansowanych w perspektywie finansowej 2014-2020 (Dz. U. z 2016 r. poz. 217, z późn. zm.)
Rozporządzenie Ministra Kultury i Dziedzictwa Narodowego z dnia 28 marca 2017 r. w sprawie udzielania pomocy na kulturę i ochronę dziedzictwa kulturowego w ramach Programu Operacyjnego Infrastruktura i Środowisko 2014-2020 (Dz. U. poz. 710)</t>
  </si>
  <si>
    <t>04.04.2017</t>
  </si>
  <si>
    <t>03.03.2020</t>
  </si>
  <si>
    <t>SA.57146(2020/X)</t>
  </si>
  <si>
    <t>SA.57156(2020/X)</t>
  </si>
  <si>
    <t>SA.57158(2020/X)</t>
  </si>
  <si>
    <t>25.03.2020</t>
  </si>
  <si>
    <t>Dotacja zwrotna na realizację projektu pn. "CLARIN - Wspólne zasoby językowe i infrastruktura technologiczna" - Uniwersytet Łódzki</t>
  </si>
  <si>
    <t>Dotacja zwrotna na realizację projektu pn. "CLARIN - Wspólne zasoby językowe i infrastruktura technologiczna" - Politechnika Wrocławska</t>
  </si>
  <si>
    <t>Dotacja zwrotna na realizację projektu pn. "CLARIN - Wspólne zasoby językowe i infrastruktura technologiczna" - Uniwersytet Wrocławski</t>
  </si>
  <si>
    <t>SA.57353(2020/X)</t>
  </si>
  <si>
    <t>Operacyjne finansowanie publiczne Muzeum Historycznego Miasta Krakowa w ramach dzierżawy Rynku Podziemnego (2019)</t>
  </si>
  <si>
    <t>Ustawa z dnia 30 maja 2008 r. o niektórych formach wspierania działalności innowacyjnej (Dz. U. z 2019 r. poz. 1402, z późn. zm.)</t>
  </si>
  <si>
    <t>31.03.2020</t>
  </si>
  <si>
    <t>Pomoc regionalna - pomoc inwestycyjna, pomoc na usługi doradcze na rzecz MŚP, pomoc dla MŚP na wspieranie innowacyjności</t>
  </si>
  <si>
    <t>SA.57701(2020/X)</t>
  </si>
  <si>
    <t xml:space="preserve">Pomoc dla GFT Poland Sp. z o.o. </t>
  </si>
  <si>
    <t>06.05.2020</t>
  </si>
  <si>
    <t>Kredyt na innowacje technologiczne (zmiana)</t>
  </si>
  <si>
    <t>SA.58151(2020/X)</t>
  </si>
  <si>
    <t>Budowa infrastruktury portowej do odbioru ścieków sanitarnych ze statków w Porcie Gdynia</t>
  </si>
  <si>
    <t>07.11.2019</t>
  </si>
  <si>
    <t>Dotacja zwrotna na realizację projektu pn. "SOLARIS - Narodowe Centrum Promieniowania Synchrotronowego" - Uniwersytet Jagielloński</t>
  </si>
  <si>
    <t>SA.58168(2020/X)</t>
  </si>
  <si>
    <t>09.07.2020</t>
  </si>
  <si>
    <r>
      <t>SA.58400(2020/X)</t>
    </r>
    <r>
      <rPr>
        <sz val="11"/>
        <rFont val="Arial"/>
        <family val="2"/>
        <charset val="238"/>
      </rPr>
      <t xml:space="preserve"> (przedłużenie SA.49363(2017/X))</t>
    </r>
  </si>
  <si>
    <t>01.07.2021</t>
  </si>
  <si>
    <t>30.06.2024</t>
  </si>
  <si>
    <t>Rozporządzenie Ministra Kultury i Dziedzictwa Narodowego 13 lipca 2018 r. w sprawie udzielania pomocy publicznej na działalność kulturalną w ramach Programu „Kultura” oraz na wzmacnianie stosunków dwustronnych między Państwami-Beneficjentami a Państwami-Darczyńcami w ramach Funduszu Współpracy Dwustronnej finansowanych z udziałem środków pochodzących z Mechanizmu Finansowego Europejskiego Obszaru Gospodarczego lub Norweskiego Mechanizmu Finansowego na lata 2014-2021</t>
  </si>
  <si>
    <r>
      <t>SA.58399(2020/X)</t>
    </r>
    <r>
      <rPr>
        <sz val="11"/>
        <rFont val="Arial"/>
        <family val="2"/>
        <charset val="238"/>
      </rPr>
      <t xml:space="preserve">
(przedłużenie SA.51875(2018/X))</t>
    </r>
  </si>
  <si>
    <t>Ustawa o zasadach realizacji programów w zakresie polityki spójności finansowanych w perspektywie finansowej 2014-2020 (Dz. U. z 2017 r. poz. 1460, z późn. zm.)
Rozporządzenie Ministra Kultury i Dziedzictwa Narodowego z dnia 28 marca 2017 r. w sprawie udzielania pomocy na kulturę i ochronę dziedzictwa kulturowego w ramach Programu Operacyjnego Infrastruktura i Środowisko 2014–2020 (Dz. U. poz. 710, z późn. zm.)</t>
  </si>
  <si>
    <t>Instalacja demonstracyjna do rozdziału mieszanin odpadów czynników chłodniczych - PROZON Fundacja Ochrony Klimatu</t>
  </si>
  <si>
    <t>SA.56784(2020/X)</t>
  </si>
  <si>
    <t>06.03.2020</t>
  </si>
  <si>
    <t>SA.56785(2020/X)</t>
  </si>
  <si>
    <t>Instalacja demonstracyjna do rozdziału mieszanin odpadów czynników chłodniczych - Chemat Sp. z o.o.</t>
  </si>
  <si>
    <r>
      <t>SA.58572(2020/X)</t>
    </r>
    <r>
      <rPr>
        <sz val="11"/>
        <rFont val="Arial"/>
        <family val="2"/>
        <charset val="238"/>
      </rPr>
      <t xml:space="preserve"> (zmiana SA.52267(2018/X))</t>
    </r>
  </si>
  <si>
    <t>Art. 27 ust. 4 ustawy z dnia 11 lipca 2014 r. o zasadach realizacji programów w zakresie polityki spójności finansowanych w perspektywie finansowej 2014-2020 (Dz. U. z 2018 r. poz. 1431 i 1544)
Rozporządzenie Ministra Infrastruktury i Rozwoju z dnia 20 października 2015 r. w sprawie udzielania pomocy de minimis oraz pomocy publicznej w ramach programów Europejskiej Współpracy Terytorialnej na lata 2014–2020 (Dz. U. z 2015 r. poz. 1760, z 2018 r. poz. 1589)</t>
  </si>
  <si>
    <t>Minister Funduszy i Polityki Regionalnej</t>
  </si>
  <si>
    <t>Pomoc regionalna - pomoc inwestycyjna; pomoc na usługi doradcze dla MŚP, pomoc na udział MŚP w targach, pomoc na udział w projektach w ramach Europejskiej Współpracy Terytorialnej, pomoc na projekty badawczo-rozwojowe: badania podstawowe, badania przemysłowe, eksperymentalne prace rozwojowe; pomoc na studia wykonalności, pomoc inwestycyjna na infrastrukturę badawczą, pomoc dla klastrów innowacyjnych, pomoc dla MŚP na wspieranie innowacyjności, pomoc na innowacje procesowe i organizacyjne, pomoc na działalność badawczo-rozwojową w sektorze rybołówstwa i akwakultury, pomoc szkoleniowa, pomoc na wspieranie kultury i zachowanie dziedzictwa kulturowego, pomoc na działalność sportową i rekreacyjną, pomoc inwestycyjna na infrastrukturę lokalną, pomoc na rzecz regionalnych portów lotniczych, pomoc na rzecz portów morskich, pomoc na rzecz portów śródlądowych</t>
  </si>
  <si>
    <t>Pomoc publiczna w ramach programów Europejskiej Współpracy Terytorialnej na lata 2014–2020</t>
  </si>
  <si>
    <r>
      <t>SA.55396(2019/X)</t>
    </r>
    <r>
      <rPr>
        <sz val="11"/>
        <rFont val="Arial"/>
        <family val="2"/>
        <charset val="238"/>
      </rPr>
      <t xml:space="preserve"> (zmiana SA.42799(2015/X)</t>
    </r>
  </si>
  <si>
    <t>Ustawa z dnia 9 listopada 2000 r. o utworzeniu Polskiej Agencji Rozwoju Przedsiębiorczości (Dz. U. z 2019 r. poz. 310, 836 i 1572)
Rozporządzenie Ministra Infrastruktury i Rozwoju z dnia 8 sierpnia 2019 r. w sprawie udzielania przez Polską Agencję Rozwoju Przedsiębiorczości pomocy finansowej w ramach Programu Operacyjnego Inteligentny Rozwój 2014-2020 (Dz. U. poz. 1602)</t>
  </si>
  <si>
    <t>24.08.2019</t>
  </si>
  <si>
    <t>Regionalna pomoc inwestycyjna, pomoc na usługi doradcze na rzecz MŚP, pomoc na udział MŚP w targach, pomoc na finansowanie ryzyka, pomoc dla przedsiębiorstw rozpoczynających działalność, pomoc dla MŚP - pomoc na koszty rozpoznania, projekty B+R: badania przemysłowe, eksperymentalne prace rozwojowe, studia wykonalności ,  pomoc dla klastrów innowacyjnych, pomoc dla MŚP na wspieranie innowacyjności, pomoc na innowacje procesowe i organizacyjne, pomoc szkoleniowa, pomoc inwestycyjna na propagowanie energii ze źródeł odnawialnych, pomoc na gospodarowanie odpadami</t>
  </si>
  <si>
    <t>SA.58559(2020/X)</t>
  </si>
  <si>
    <t>20.08.2020</t>
  </si>
  <si>
    <t>SA.58635(2020/X)</t>
  </si>
  <si>
    <t>SA.58634(2020/X)</t>
  </si>
  <si>
    <t>Demontaż, transport i unieszkodliwienie odpadów zawierających azbest z elewacji budynków mieszkalnych zlokalizowanych przy ul. Obrońców Poczty Gdańskiej 77 i 79 w Zawierciu oraz termomodernizacja budynków - Spółdzielnia Mieszkaniowa "HUTNIK" w Zawierciu</t>
  </si>
  <si>
    <t>Demontaż, transport i unieszkodliwienie odpadów zawierających azbest z elewacji budynków mieszkalnych zlokalizowanych przy ul. Piłsudskiego 65, Dojazd 27 i Paderewskiego 7 w Zawierciu oraz termoizolacja budynków - Spółdzielnia Mieszkaniowa "ZAWIERCIE"</t>
  </si>
  <si>
    <r>
      <t>SA.58757(2020/X)</t>
    </r>
    <r>
      <rPr>
        <sz val="11"/>
        <rFont val="Arial"/>
        <family val="2"/>
        <charset val="238"/>
      </rPr>
      <t xml:space="preserve"> (zmiana SA.41471(2015/X))</t>
    </r>
  </si>
  <si>
    <t>Udzielanie pomocy publicznej za pośrednictwem Narodowego Centrum Badań i Rozwoju</t>
  </si>
  <si>
    <t>Art. 33 ustawy z dnia 30 kwietnia 2010 r. o Narodowym Centrum Badań i Rozwoju (Dz. U. z 2019 r. poz. 1770, ze zm.)
Rozporządzenie Ministra Nauki i Szkolnictwa Wyższego z dnia 19 sierpnia 2020 r. w sprawie udzielania pomocy publicznej za pośrednictwem Narodowego Centrum Badań i Rozwoju (Dz. U. poz. 1456)</t>
  </si>
  <si>
    <t>01.09.2020</t>
  </si>
  <si>
    <t>Pomoc na projekty badawczo-rozwojowe: badania podstawowe, badania przemysłowe, eksperymentalne prace rozwojowe; pomoc na studia wykonalności, pomoc dla MŚP na wspieranie innowacyjności, pomoc na działalność badawczo-rozwojową w sektorze rybołówstwa i akwakultury, pomoc dla MŚP na usługi doradcze, pomoc na dostęp MŚP do finansowania: pomoc dla przedsiębiorstw rozpoczynających działalność, pomoc na finansowanie ryzyka, pomoc na koszty rozpoznania; regionalna pomoc inwestycyjna</t>
  </si>
  <si>
    <t>04.09.2020</t>
  </si>
  <si>
    <t>07.09.2020</t>
  </si>
  <si>
    <t>Ministerstwo Funduszy i Polityki Regionalnej</t>
  </si>
  <si>
    <t>Pomoc na projekty badawczo-rozwojowe: eksperymentalne prace rozwojowe; regionalna pomoc inwestycyjna</t>
  </si>
  <si>
    <r>
      <t xml:space="preserve">SA.60656(2020/X) </t>
    </r>
    <r>
      <rPr>
        <sz val="11"/>
        <rFont val="Arial"/>
        <family val="2"/>
        <charset val="238"/>
      </rPr>
      <t>(przedłużenie SA.43257(2015/X))</t>
    </r>
  </si>
  <si>
    <r>
      <rPr>
        <b/>
        <sz val="11"/>
        <rFont val="Arial"/>
        <family val="2"/>
        <charset val="238"/>
      </rPr>
      <t xml:space="preserve">SA.60658(2020/X) </t>
    </r>
    <r>
      <rPr>
        <sz val="11"/>
        <rFont val="Arial"/>
        <family val="2"/>
        <charset val="238"/>
      </rPr>
      <t>(przedłużenie SA.48057(2017/X))</t>
    </r>
  </si>
  <si>
    <r>
      <t>SA.57177(2020/X)</t>
    </r>
    <r>
      <rPr>
        <sz val="11"/>
        <rFont val="Arial"/>
        <family val="2"/>
        <charset val="238"/>
      </rPr>
      <t xml:space="preserve"> (zmiana SA.44348(2016/X))</t>
    </r>
  </si>
  <si>
    <r>
      <t>SA.60606(2020/X)</t>
    </r>
    <r>
      <rPr>
        <sz val="11"/>
        <rFont val="Arial"/>
        <family val="2"/>
        <charset val="238"/>
      </rPr>
      <t xml:space="preserve"> (przedłużenie SA.57177(2020/X)</t>
    </r>
  </si>
  <si>
    <t>01.01.2021</t>
  </si>
  <si>
    <t>SA.61062(2021/X)</t>
  </si>
  <si>
    <t>24.12.2020</t>
  </si>
  <si>
    <t>Pomoc inwestycyjna dla Portu Lotniczego "Rzeszów-Jasionka" Sp. z o.o.</t>
  </si>
  <si>
    <t>Ustawa z dnia 11 lipca 2014  r. o zasadach realizacji programów w zakresie polityki spójności finansowanych w perspektywie finansowej 2014-2020 (Dz. U. z 2020 r. poz. 818)
Rozporządzenie Ministra Gospodarki z dnia 3 czerwca 2015 r. w sprawie udzielania pomocy finansowej na inwestycje typu centra badawczo-rozwojowe przedsiębiorców w ramach Programu Operacyjnego Inteligentny Rozwój, 2014-2020 (Dz. U. z 2019 r. poz. 181)</t>
  </si>
  <si>
    <t>Ustawa z dnia 11 lipca 2014  r. o zasadach realizacji programów w zakresie polityki spójności finansowanych w perspektywie finansowej 2014-2020 (Dz. U. z 2020 r. poz. 818)
Rozporządzenie Ministra Gospodarki z dnia 3 listopada 2015 r. w sprawie udzielania pomocy na Otwarte innowacje – wspieranie transferu technologii w ramach Programu Operacyjnego Inteligentny Rozwój 2014-2020 (Dz. U. z 2018 r. poz. 766 z późn. zm.)</t>
  </si>
  <si>
    <t>SA.59171(2020/X)</t>
  </si>
  <si>
    <t>Europejskie Centrum Filmowe CAMERIMAGE</t>
  </si>
  <si>
    <t>28.09.2020</t>
  </si>
  <si>
    <r>
      <t>SA.59210(2020/X)</t>
    </r>
    <r>
      <rPr>
        <sz val="11"/>
        <rFont val="Arial"/>
        <family val="2"/>
        <charset val="238"/>
      </rPr>
      <t xml:space="preserve"> (przedłużenie SA.43247(2015/X))</t>
    </r>
  </si>
  <si>
    <t>Regionalna pomoc inwestycyjna w ramach regionalnych programów operacyjnych na lata 2014-2020 (przedłużenie)</t>
  </si>
  <si>
    <t>Art. 27 ust. 4 ustawy z dnia 11 lipca 2014 r. o zasadach realizacji programów w zakresie polityki spójności finansowanych w perspektywie finansowej 2014-2020 (Dz. U. z 2020 r. poz. 818)
Rozporządzenie Ministra Infrastruktury i Rozwoju z dnia 3 września 2015 r. w sprawie udzielania regionalnej pomocy inwestycyjnej w ramach regionalnych programów operacyjnych na lata 2014-2020 (Dz. U. z 2018 r. poz. 1620)</t>
  </si>
  <si>
    <t>31.12.2021</t>
  </si>
  <si>
    <t>Regionalna pomoc inwestycyjna w ramach celu tematycznego 3 w zakresie wzmacniania konkurencyjności mikroprzedsiębiorców, małych i średnich przedsiębiorców w ramach regionalnych programów operacyjnych na lata 2014-2020 (przedłużenie)</t>
  </si>
  <si>
    <t>Art. 27 ust. 4 ustawy z dnia 11 lipca 2014 r. o zasadach realizacji programów w zakresie polityki spójności finansowanych w perspektywie finansowej 2014-2020 (Dz. U. z 2020 r., poz. 818)
Rozporządzenie Ministra Infrastruktury i Rozwoju z dnia 3 września 2015 r. w sprawie udzielania regionalnej pomocy inwestycyjnej w ramach celu tematycznego 3 w zakresie wzmacniania konkurencyjności mikroprzedsiębiorców, małych i średnich przedsiębiorców w ramach regionalnych programów operacyjnych na lata 2014-2020 (Dz. U. z 2018 r., poz. 1623)</t>
  </si>
  <si>
    <r>
      <t>SA.59211(2020/X)</t>
    </r>
    <r>
      <rPr>
        <sz val="11"/>
        <rFont val="Arial"/>
        <family val="2"/>
        <charset val="238"/>
      </rPr>
      <t xml:space="preserve"> (przedłużenie SA.43142(2015/X))</t>
    </r>
  </si>
  <si>
    <r>
      <t>SA.59214(2020/X)</t>
    </r>
    <r>
      <rPr>
        <sz val="11"/>
        <rFont val="Arial"/>
        <family val="2"/>
        <charset val="238"/>
      </rPr>
      <t xml:space="preserve"> (przedłużenie SA.47209(2016/X))</t>
    </r>
  </si>
  <si>
    <t>Pomoc regionalna na rzecz rozwoju obszarów miejskich (przedłużenie)</t>
  </si>
  <si>
    <t>Art. 27 ust. 4 ustawy z dnia 11 lipca 2014 r. o zasadach realizacji programów w zakresie polityki spójności finansowanych w perspektywie finansowej 2014-2020 (Dz. U. z 2020 r. poz. 818)
Rozporządzenie Ministra Rozwoju i Finansów z dnia 22 listopada 2016 r. w sprawie udzielania pomocy regionalnej na rzecz rozwoju obszarów miejskich w ramach regionalnych programów operacyjnych na lata 2014-2020 (Dz. U. poz. 1944)</t>
  </si>
  <si>
    <r>
      <t>SA.60657(2020/X)</t>
    </r>
    <r>
      <rPr>
        <sz val="11"/>
        <rFont val="Arial"/>
        <family val="2"/>
        <charset val="238"/>
      </rPr>
      <t xml:space="preserve"> (przedłużenie SA.51573(2018/X))</t>
    </r>
  </si>
  <si>
    <t>Pomoc publiczna udzielana przez Bank Gospodarstwa Krajowego w formie gwarancji spłaty kredytów w ramach Programu Operacyjnego Inteligentny Rozwój 2014-2020 (Fundusz gwarancyjny wsparcia innowacyjnych przedsiębiorstw)</t>
  </si>
  <si>
    <t>Ustawa z dnia 8 maja 1997 r. o poręczeniach i gwarancjach udzielanych przez Skarb Państwa oraz niektóre osoby prawne (Dz. U. z 2017 r. poz. 2022 i 2433)
Rozporządzenie Ministra Finansów z dnia 12 czerwca 2018 r. w sprawie udzielania przez Bank Gospodarstwa Krajowego pomocy publicznej w formie gwarancji spłaty kredytów w ramach Programu Operacyjnego Inteligentny Rozwój 2014-2020 (Dz. U. z 2020 r. poz. 951)</t>
  </si>
  <si>
    <t>01.07.2018</t>
  </si>
  <si>
    <t>SA.62146(2021/X)</t>
  </si>
  <si>
    <t>Dotacja na zachowanie dziedzictwa kulturowego Kopalni Soli "Wieliczka"</t>
  </si>
  <si>
    <t>26.02.2021</t>
  </si>
  <si>
    <t>Alcon Polska Sp. z o.o.</t>
  </si>
  <si>
    <t>05.10.2020</t>
  </si>
  <si>
    <t>SA.58911(2020/X)</t>
  </si>
  <si>
    <t>SA.59866(2020/X)</t>
  </si>
  <si>
    <t>Zwiększenie efektywności energetycznej budynków administracji rządowej (Centrum Obsługi Administracji Rządowej Instytucja Gospodarki Budżetowej)</t>
  </si>
  <si>
    <t>10.11.2020</t>
  </si>
  <si>
    <t>SA.62433(2021/X)</t>
  </si>
  <si>
    <t>Dotacja na zachowanie dziedzictwa kulturowego Kopalni Soli "Bochnia"</t>
  </si>
  <si>
    <t>18.03.2021</t>
  </si>
  <si>
    <t>Zerowa stawka akcyzy na gaz ziemny o kodach CN 2711 11 00 i 2711 21 00 (LNG i CNG) oraz biogaz, wodór i biowodór przeznaczone do napędu silników spalinowych (przedłużenie)</t>
  </si>
  <si>
    <t>31.12.2023</t>
  </si>
  <si>
    <r>
      <t>SA.60120(2020/X)</t>
    </r>
    <r>
      <rPr>
        <sz val="11"/>
        <rFont val="Arial"/>
        <family val="2"/>
        <charset val="238"/>
      </rPr>
      <t xml:space="preserve"> (przedłużenie SA.55236(2019/X))</t>
    </r>
  </si>
  <si>
    <t>Art. 89 ust. 1 pkt 12 lit. aa i lit. b oraz art. 163b ustawy z dnia 6 grudnia 2008 r. o podatku akcyzowym (Dz. U. z 2020 r., poz. 722 i 1747)</t>
  </si>
  <si>
    <r>
      <t>SA.60908(2020/X)</t>
    </r>
    <r>
      <rPr>
        <sz val="11"/>
        <rFont val="Arial"/>
        <family val="2"/>
        <charset val="238"/>
      </rPr>
      <t xml:space="preserve"> (przedłużenie SA.43906(2015/X))</t>
    </r>
  </si>
  <si>
    <t>Pomoc inwestycyjna na infrastrukturę energetyczną w ramach regionalnych programów operacyjnych na lata 2014-2020 (przedłużenie)</t>
  </si>
  <si>
    <t>Art. 27 ust. 4 ustawy z dnia 11 lipca 2014 r. o zasadach realizacji programów w zakresie polityki spójności finansowanych w perspektywie finansowej 2014-2020 (Dz. U. poz. 1146, z późn. zm.)
Rozporządzenie Ministra Infrastruktury i Rozwoju z dnia 5 listopada 2015 r w sprawie udzielania pomocy inwestycyjnej na infrastrukturę energetyczną w ramach regionalnych programów operacyjnych na lata 2014-2020 (Dz. U. poz. 2011, z późn. zm.)</t>
  </si>
  <si>
    <t>SA.61082(2021/X)</t>
  </si>
  <si>
    <t>SA.61151(2021/X)</t>
  </si>
  <si>
    <t>SA.61152(2021/X)</t>
  </si>
  <si>
    <t>SA.61153(2021/X)</t>
  </si>
  <si>
    <t>SA.61154(2021/X)</t>
  </si>
  <si>
    <t>SA.61164(2021/X)</t>
  </si>
  <si>
    <t>SA.61165(2021/X)</t>
  </si>
  <si>
    <t>SA.61166(2021/X)</t>
  </si>
  <si>
    <t>SA.61167(2021/X)</t>
  </si>
  <si>
    <t>SA.61168(2021/X)</t>
  </si>
  <si>
    <t>SA.61169(2021/X)</t>
  </si>
  <si>
    <t>SA.61170(2021/X)</t>
  </si>
  <si>
    <t>SA.61171(2021/X)</t>
  </si>
  <si>
    <t>SA.61172(2021/X)</t>
  </si>
  <si>
    <t>SA.61174(2021/X)</t>
  </si>
  <si>
    <t>SA.61175(2021/X)</t>
  </si>
  <si>
    <t>SA.61176(2021/X)</t>
  </si>
  <si>
    <t>SA.61177(2021/X)</t>
  </si>
  <si>
    <t>SA.61178(2021/X)</t>
  </si>
  <si>
    <t>SA.61179(2021/X)</t>
  </si>
  <si>
    <t>SA.61181(2021/X)</t>
  </si>
  <si>
    <t xml:space="preserve">Dotacja zwrotna na realizację projektu pn. ,,PIONIER-LAB – Krajowa Platforma Integracji Infrastruktur Badawczych z Ekosystemami Innowacji" - Instytut Chemii Bioorganicznej Polskiej Akademii Nauk </t>
  </si>
  <si>
    <t>Dotacja zwrotna na realizację projektu pn. ,,PIONIER-LAB – Krajowa Platforma Integracji Infrastruktur Badawczych z Ekosystemami Innowacji" - Uniwersytet Opolski</t>
  </si>
  <si>
    <t>Dotacja zwrotna na realizację projektu pn. ,,PIONIER-LAB – Krajowa Platforma Integracji Infrastruktur Badawczych z Ekosystemami Innowacji" - Politechnika Koszalińska</t>
  </si>
  <si>
    <t>Dotacja zwrotna na realizację projektu pn. ,,PIONIER-LAB – Krajowa Platforma Integracji Infrastruktur Badawczych z Ekosystemami Innowacji" - Uniwersytet Warmińsko-Mazurski w Olsztynie</t>
  </si>
  <si>
    <t>Dotacja zwrotna na realizację projektu pn. ,,PIONIER-LAB – Krajowa Platforma Integracji Infrastruktur Badawczych z Ekosystemami Innowacji" - Uniwersytet Warszawski</t>
  </si>
  <si>
    <t>Dotacja zwrotna na realizację projektu pn. ,,PIONIER-LAB – Krajowa Platforma Integracji Infrastruktur Badawczych z Ekosystemami Innowacji" - Instytut Uprawy, Nawożenia i Gleboznawstwa – Państwowy Instytut Badawczy</t>
  </si>
  <si>
    <t>Dotacja zwrotna na realizację projektu pn. ,,PIONIER-LAB – Krajowa Platforma Integracji Infrastruktur Badawczych z Ekosystemami Innowacji" - Politechnika Białostocka</t>
  </si>
  <si>
    <t>Dotacja zwrotna na realizację projektu pn. ,,PIONIER-LAB – Krajowa Platforma Integracji Infrastruktur Badawczych z Ekosystemami Innowacji" - Politechnika Częstochowska</t>
  </si>
  <si>
    <t>Dotacja zwrotna na realizację projektu pn. ,,PIONIER-LAB – Krajowa Platforma Integracji Infrastruktur Badawczych z Ekosystemami Innowacji" - Politechnika Łódzka</t>
  </si>
  <si>
    <t>Dotacja zwrotna na realizację projektu pn. ,,PIONIER-LAB – Krajowa Platforma Integracji Infrastruktur Badawczych z Ekosystemami Innowacji" - Uniwersytet Technologiczno-Humanistyczny im. Kazimierza Pułaskiego w Radomiu</t>
  </si>
  <si>
    <t>Dotacja zwrotna na realizację projektu pn. ,,PIONIER-LAB – Krajowa Platforma Integracji Infrastruktur Badawczych z Ekosystemami Innowacji" - Politechnika Rzeszowska</t>
  </si>
  <si>
    <t>Dotacja zwrotna na realizację projektu pn. ,,PIONIER-LAB – Krajowa Platforma Integracji Infrastruktur Badawczych z Ekosystemami Innowacji" - Zachodniopomorski Uniwersytet Technologiczny w Szczecinie</t>
  </si>
  <si>
    <t>Dotacja zwrotna na realizację projektu pn. ,,PIONIER-LAB – Krajowa Platforma Integracji Infrastruktur Badawczych z Ekosystemami Innowacji" - Uniwersytet Zielonogórski</t>
  </si>
  <si>
    <t>Dotacja zwrotna na realizację projektu pn. ,,PIONIER-LAB – Krajowa Platforma Integracji Infrastruktur Badawczych z Ekosystemami Innowacji" - Naukowa i Akademicka Sieć Komputerowa – Państwowy Instytut Badawczy</t>
  </si>
  <si>
    <t>Dotacja zwrotna na realizację projektu pn. ,,PIONIER-LAB – Krajowa Platforma Integracji Infrastruktur Badawczych z Ekosystemami Innowacji" - Uniwersytet Technologiczno-Przyrodniczy im. Jana i Jędrzeja Śniadeckich w Bydgoszczy</t>
  </si>
  <si>
    <t>Dotacja zwrotna na realizację projektu pn. ,,PIONIER-LAB – Krajowa Platforma Integracji Infrastruktur Badawczych z Ekosystemami Innowacji" - Akademia Górniczo-Hutnicza im. Stanisława Staszica</t>
  </si>
  <si>
    <t>Dotacja zwrotna na realizację projektu pn. ,,PIONIER-LAB – Krajowa Platforma Integracji Infrastruktur Badawczych z Ekosystemami Innowacji" - Uniwersytet Marii Curie-Skłodowskiej w Lublinie</t>
  </si>
  <si>
    <t>Dotacja zwrotna na realizację projektu pn. ,,PIONIER-LAB – Krajowa Platforma Integracji Infrastruktur Badawczych z Ekosystemami Innowacji" - Politechnika Świętokrzyska</t>
  </si>
  <si>
    <t>Dotacja zwrotna na realizację projektu pn. ,,PIONIER-LAB – Krajowa Platforma Integracji Infrastruktur Badawczych z Ekosystemami Innowacji" - Politechnika Wrocławska</t>
  </si>
  <si>
    <t>Dotacja zwrotna na realizację projektu pn. ,,PIONIER-LAB – Krajowa Platforma Integracji Infrastruktur Badawczych z Ekosystemami Innowacji" - Uniwersytet Mikołaja Kopernika w Toruniu</t>
  </si>
  <si>
    <t>Dotacja zwrotna na realizację projektu pn. ,,PIONIER-LAB – Krajowa Platforma Integracji Infrastruktur Badawczych z Ekosystemami Innowacji" - Politechnika Gdańska</t>
  </si>
  <si>
    <t>09.12.2020</t>
  </si>
  <si>
    <t>Pomoc inwestycyjna na infrastrukturę energetyczną, pomoc na badania środowiska</t>
  </si>
  <si>
    <r>
      <t>SA.61129(2021/X)</t>
    </r>
    <r>
      <rPr>
        <sz val="11"/>
        <rFont val="Arial"/>
        <family val="2"/>
        <charset val="238"/>
      </rPr>
      <t xml:space="preserve"> (przedłużenie SA.41730(2015/X))</t>
    </r>
  </si>
  <si>
    <t>SA.60210(2020/X)</t>
  </si>
  <si>
    <t>Erkado Radom Sp. z o.o.</t>
  </si>
  <si>
    <t>30.11.2020</t>
  </si>
  <si>
    <t>29.12.2020</t>
  </si>
  <si>
    <t>SA.61182(2021/X)</t>
  </si>
  <si>
    <t>SA.61180(2021/X)</t>
  </si>
  <si>
    <t>Dotacja celowa z tytułu poniesienia kwalifikowanych kosztów inwestycji - Foosung Poland Sp. z o.o.</t>
  </si>
  <si>
    <t>Dotacja celowa z tytułu utworzenia nowych miejsc pracy - Hyland Poland Sp. z o.o.</t>
  </si>
  <si>
    <t>07.12.2020</t>
  </si>
  <si>
    <t>SA.61419(2021/X)</t>
  </si>
  <si>
    <t>Dotacja zwrotna na realizację projektu pn. „NSMET – Narodowa Sieć Metrologii Współrzędnościowej” - Politechnika Krakowska</t>
  </si>
  <si>
    <t>SA.61420(2021/X)</t>
  </si>
  <si>
    <t>Dotacja zwrotna na realizację projektu pn. „NSMET – Narodowa Sieć Metrologii Współrzędnościowej” - Politechnika Poznańska</t>
  </si>
  <si>
    <t>SA.61261(2021/X)</t>
  </si>
  <si>
    <t>SA.61260(2021/X)</t>
  </si>
  <si>
    <t>Dotacja zwrotna na realizację projektu pn. „Centrum Rozwoju Terapii Chorób Cywilizacyjnych i Związanych z Wiekiem" - Uniwersytet Jagielloński – Collegium Medicum</t>
  </si>
  <si>
    <t>22.12.2020</t>
  </si>
  <si>
    <t>Dotacja zwrotna na realizację projektu pn. „ATOMIN 2.0 - Centrum badań materiałowych w skali ATOMowej dla INnowacyjnej gospodarki" - Uniwersytet Jagielloński</t>
  </si>
  <si>
    <r>
      <t>SA.58909(2020/X)</t>
    </r>
    <r>
      <rPr>
        <sz val="11"/>
        <rFont val="Arial"/>
        <family val="2"/>
        <charset val="238"/>
      </rPr>
      <t xml:space="preserve"> (przedłużenie SA.49970(2018/X))</t>
    </r>
  </si>
  <si>
    <t>Rozporządzenie Ministra Kultury i Dziedzictwa Narodowego z dnia 27 września 2017 r. w sprawie szczegółowych warunków uzyskiwania dofinansowania realizacji zadań z zakresu kultury, trybu składania wniosków oraz przekazywania środków z Funduszu Promocji Kultury (przedłużenie)</t>
  </si>
  <si>
    <t>Pomoc dla Toruńskiej Orkiestry Symfonicznej w ramach projektu Kujawsko-Pomorskie - rozwój poprzez kulturę 2020</t>
  </si>
  <si>
    <t>Pomoc dla Toruńskiej Agendy Kulturalnej w ramach projektu Kujawsko-Pomorskie - rozwój poprzez kulturę 2020</t>
  </si>
  <si>
    <t>Pomoc dla Teatru Polskiego im. Hieronima Konieczki w Bydgoszczy w ramach projektu Kujawsko-Pomorskie - rozwój poprzez kulturę 2020</t>
  </si>
  <si>
    <t>Pomoc dla Stowarzyszenia KOLOROFFON w ramach projektu Kujawsko-Pomorskie - rozwój poprzez kulturę 2020</t>
  </si>
  <si>
    <t>Pomoc dla Stowarzyszenia GET UP w ramach projektu Kujawsko-Pomorskie - rozwój poprzez kulturę 2020</t>
  </si>
  <si>
    <t>Pomoc dla Stowarzyszenia Artystycznego Eljazz w ramach projektu Kujawsko-Pomorskie - rozwój poprzez kulturę 2020</t>
  </si>
  <si>
    <t>Pomoc dla SOS Music Remigiusz Trawiński i Wojciech Zaguła Sp. J. w ramach projektu Kujawsko-Pomorskie - rozwój poprzez kulturę 2020</t>
  </si>
  <si>
    <t>Pomoc dla Ośrodka Kultury, Sportu i Rekreacji w Świeciu w ramach projektu Kujawsko-Pomorskie - rozwój poprzez kulturę 2020</t>
  </si>
  <si>
    <t>Pomoc dla HiFly spółka cywilna Arkadiusz Iwański, Arkadiusz Wiśniewski w ramach projektu Kujawsko-Pomorskie - rozwój poprzez kulturę 2020</t>
  </si>
  <si>
    <t>Pomoc dla Fundacji Tumult w ramach projektu Kujawsko-Pomorskie - rozwój poprzez kulturę 2020</t>
  </si>
  <si>
    <t>Pomoc dla Fundacji Nowa Sztuka Wet Music w ramach projektu Kujawsko-Pomorskie - rozwój poprzez kulturę 2020</t>
  </si>
  <si>
    <t>Pomoc dla Fundacji Muzeum Ziemi Chełmińskiej w ramach projektu Kujawsko-Pomorskie - rozwój poprzez kulturę 2020</t>
  </si>
  <si>
    <t>Pomoc dla Fundacji Farbiarnia w ramach projektu Kujawsko-Pomorskie - rozwój poprzez kulturę 2020</t>
  </si>
  <si>
    <t>Pomoc dla Fundacji Czarny Karzeł w ramach projektu Kujawsko-Pomorskie - rozwój poprzez kulturę 2020</t>
  </si>
  <si>
    <t>Pomoc dla Fundacji "Biuro Kultury" w ramach projektu Kujawsko-Pomorskie - rozwój poprzez kulturę 2020</t>
  </si>
  <si>
    <t>Pomoc dla Fundacji "Serca Bicie" w ramach projektu Kujawsko-Pomorskie - rozwój poprzez kulturę 2020</t>
  </si>
  <si>
    <t>Pomoc dla Centrum Sztuki Współczesnej "Znaki Czasu" w Toruniu w ramach projektu Kujawsko-Pomorskie - rozwój poprzez kulturę 2020</t>
  </si>
  <si>
    <t>Pomoc dla Centrum Kultury Dwór Artusa w ramach projektu Kujawsko-Pomorskie - rozwój poprzez kulturę 2020</t>
  </si>
  <si>
    <t>SA.59861(2020/X)</t>
  </si>
  <si>
    <t>SA.59860(2020/X)</t>
  </si>
  <si>
    <t>SA.59859(2020/X)</t>
  </si>
  <si>
    <t>SA.59858(2020/X)</t>
  </si>
  <si>
    <t>SA.59857(2020/X)</t>
  </si>
  <si>
    <t>SA.59856(2020/X)</t>
  </si>
  <si>
    <t>SA.59855(2020/X)</t>
  </si>
  <si>
    <t>SA.59854(2020/X)</t>
  </si>
  <si>
    <t>SA.59853(2020/X)</t>
  </si>
  <si>
    <t>SA.59852(2020/X)</t>
  </si>
  <si>
    <t>SA.59851(2020/X)</t>
  </si>
  <si>
    <t>SA.59850(2020/X)</t>
  </si>
  <si>
    <t>SA.59849(2020/X)</t>
  </si>
  <si>
    <t>SA.59848(2020/X)</t>
  </si>
  <si>
    <t>SA.59847(2020/X)</t>
  </si>
  <si>
    <t>SA.59846(2020/X)</t>
  </si>
  <si>
    <t>SA.59845(2020/X)</t>
  </si>
  <si>
    <t>SA.59844(2020/X)</t>
  </si>
  <si>
    <t>SA.59843(2020/X)</t>
  </si>
  <si>
    <t>SA.61421(2021/X)</t>
  </si>
  <si>
    <t>SA.61424(2021/X)</t>
  </si>
  <si>
    <t>SA.61422(2021/X)</t>
  </si>
  <si>
    <t>SA.61423(2021/X)</t>
  </si>
  <si>
    <t>SA.61425(2021/X)</t>
  </si>
  <si>
    <t>SA.61426(2021/X)</t>
  </si>
  <si>
    <t>Dotacja zwrotna na realizację projektu pn. ,,Krajowe laboratorium sieci i usług 5G wraz z otoczeniem" - Politechnika Warszawska</t>
  </si>
  <si>
    <t>Dotacja zwrotna na realizację projektu pn. ,,Krajowe laboratorium sieci i usług 5G wraz z otoczeniem" - Instytut Łączności - Państwowy Instytut Badawczy</t>
  </si>
  <si>
    <t>Dotacja zwrotna na realizację projektu pn. ,,Krajowe laboratorium sieci i usług 5G wraz z otoczeniem" - Politechnika Wrocławska</t>
  </si>
  <si>
    <t>Dotacja zwrotna na realizację projektu pn. ,,Krajowe laboratorium sieci i usług 5G wraz z otoczeniem" - Politechnika Gdańska</t>
  </si>
  <si>
    <t>Dotacja zwrotna na realizację projektu pn. ,,Krajowe laboratorium sieci i usług 5G wraz z otoczeniem" - Akademia Górniczo-Hutnicza im. Stanisława Staszica w Krakowie</t>
  </si>
  <si>
    <t>Dotacja zwrotna na realizację projektu pn. ,,Krajowe laboratorium sieci i usług 5G wraz z otoczeniem" - Instytut Chemii Bioorganicznej PAN Poznańskie Centrum Superkomputerowo-Sieciowe</t>
  </si>
  <si>
    <t>Pomoc dla Fundacji Kultury Pozytywka w ramach projektu Kujawsko-Pomorskie - rozwój poprzez kulturę 2020</t>
  </si>
  <si>
    <t>Dotacja zwrotna na realizację projektu pn. „Cyfrowa infrastruktura badawcza dla humanistyki i nauk o sztuce DARIAH-PL” - Instytut Chemii Bioorganicznej Polskiej Akademii Nauk</t>
  </si>
  <si>
    <t>28.12.2020</t>
  </si>
  <si>
    <t>SA.61540(2021/X)</t>
  </si>
  <si>
    <t>SA.61587(2021/X)</t>
  </si>
  <si>
    <t>SA.61588(2021/X)</t>
  </si>
  <si>
    <t>SA.61589(2021/X)</t>
  </si>
  <si>
    <t>SA.61590(2021/X)</t>
  </si>
  <si>
    <t>SA.61581(2021/X)</t>
  </si>
  <si>
    <t>SA.61582(2021/X)</t>
  </si>
  <si>
    <t>SA.61583(2021/X)</t>
  </si>
  <si>
    <t>SA.61584(2021/X)</t>
  </si>
  <si>
    <t>SA.61576(2021/X)</t>
  </si>
  <si>
    <t>SA.61577(2021/X)</t>
  </si>
  <si>
    <t>SA.61578(2021/X)</t>
  </si>
  <si>
    <t>Dotacja zwrotna na realizację projektu pn. „Cyfrowa infrastruktura badawcza dla humanistyki i nauk o sztuce DARIAH-PL” – Uniwersytet Warszawski</t>
  </si>
  <si>
    <t>Dotacja zwrotna na realizację projektu pn. „Cyfrowa infrastruktura badawcza dla humanistyki i nauk o sztuce DARIAH-PL” – Instytut Badań Literackich PAN</t>
  </si>
  <si>
    <t>Dotacja zwrotna na realizację projektu pn. „Cyfrowa infrastruktura badawcza dla humanistyki i nauk o sztuce DARIAH-PL” – Instytut Historii PAN</t>
  </si>
  <si>
    <t>Dotacja zwrotna na realizację projektu pn. „Cyfrowa infrastruktura badawcza dla humanistyki i nauk o sztuce DARIAH-PL” – Instytut Języka Polskiego PAN</t>
  </si>
  <si>
    <t>Dotacja zwrotna na realizację projektu pn. „Cyfrowa infrastruktura badawcza dla humanistyki i nauk o sztuce DARIAH-PL” – Instytut Podstaw Informatyki PAN</t>
  </si>
  <si>
    <t>Dotacja zwrotna na realizację projektu pn. „Cyfrowa infrastruktura badawcza dla humanistyki i nauk o sztuce DARIAH-PL”– Instytut Sztuki PAN</t>
  </si>
  <si>
    <t>Dotacja zwrotna na realizację projektu pn. „Cyfrowa infrastruktura badawcza dla humanistyki i nauk o sztuce DARIAH-PL”– Politechnika Wrocławska</t>
  </si>
  <si>
    <t>Dotacja zwrotna na realizację projektu pn. „Cyfrowa infrastruktura badawcza dla humanistyki i nauk o sztuce DARIAH-PL” – Uniwersytet im. Adama Mickiewicza w Poznaniu</t>
  </si>
  <si>
    <t>Dotacja zwrotna na realizację projektu pn. „Cyfrowa infrastruktura badawcza dla humanistyki i nauk o sztuce DARIAH-PL”– Uniwersytet Marii Curie-Skłodowskiej</t>
  </si>
  <si>
    <t>Dotacja zwrotna na realizację projektu pn. „Cyfrowa infrastruktura badawcza dla humanistyki i nauk o sztuce DARIAH-PL”– Uniwersytet Wrocławski</t>
  </si>
  <si>
    <t>Dotacja zwrotna na realizację projektu pn. „Cyfrowa infrastruktura badawcza dla humanistyki i nauk o sztuce DARIAH-PL”– Politechnika Poznańska</t>
  </si>
  <si>
    <t>SA.61630(2021/X)</t>
  </si>
  <si>
    <t>Dotacja zwrotna na realizację projektu pn. Krajowy Magazyn Danych. Uniwersalna infrastruktura dla składowania i udostępniania danych oraz efektywnego przetwarzania dużych wolumenów danych w modelach HPC, BigData i sztucznej inteligencji - Instytut Chemii Bioorganicznej Polskiej Akademii Nauk</t>
  </si>
  <si>
    <t>SA.61656(2021/X)</t>
  </si>
  <si>
    <t>Dotacja zwrotna na realizację projektu pn. Krajowy Magazyn Danych. Uniwersalna infrastruktura dla składowania i udostępniania danych oraz efektywnego przetwarzania dużych wolumenów danych w modelach HPC, BigData i sztucznej inteligencji - Akademia Górniczo-Hutnicza im. Stanisława Staszica w Krakowie</t>
  </si>
  <si>
    <t>SA.61657(2021/X)</t>
  </si>
  <si>
    <t>Dotacja zwrotna na realizację projektu pn. Krajowy Magazyn Danych. Uniwersalna infrastruktura dla składowania i udostępniania danych oraz efektywnego przetwarzania dużych wolumenów danych w modelach HPC, BigData i sztucznej inteligencji - Politechnika Gdańska</t>
  </si>
  <si>
    <t>SA.61658(2021/X)</t>
  </si>
  <si>
    <t>Dotacja zwrotna na realizację projektu pn. Krajowy Magazyn Danych. Uniwersalna infrastruktura dla składowania i udostępniania danych oraz efektywnego przetwarzania dużych wolumenów danych w modelach HPC, BigData i sztucznej inteligencji - Politechnika Wrocławska</t>
  </si>
  <si>
    <t>SA.61659(2021/X)</t>
  </si>
  <si>
    <t>Dotacja zwrotna na realizację projektu pn. Krajowy Magazyn Danych. Uniwersalna infrastruktura dla składowania i udostępniania danych oraz efektywnego przetwarzania dużych wolumenów danych w modelach HPC, BigData i sztucznej inteligencji - Politechnika Częstochowska</t>
  </si>
  <si>
    <t>SA.61660(2021/X)</t>
  </si>
  <si>
    <t>Dotacja zwrotna na realizację projektu pn. Krajowy Magazyn Danych. Uniwersalna infrastruktura dla składowania i udostępniania danych oraz efektywnego przetwarzania dużych wolumenów danych w modelach HPC, BigData i sztucznej inteligencji - Politechnika Białostocka</t>
  </si>
  <si>
    <t>SA.61661(2021/X)</t>
  </si>
  <si>
    <t>Dotacja zwrotna na realizację projektu pn. Krajowy Magazyn Danych. Uniwersalna infrastruktura dla składowania i udostępniania danych oraz efektywnego przetwarzania dużych wolumenów danych w modelach HPC, BigData i sztucznej inteligencji - Politechnika Świętokrzyska</t>
  </si>
  <si>
    <t>SA.61662(2021/X)</t>
  </si>
  <si>
    <t>Dotacja zwrotna na realizację projektu pn. Krajowy Magazyn Danych. Uniwersalna infrastruktura dla składowania i udostępniania danych oraz efektywnego przetwarzania dużych wolumenów danych w modelach HPC, BigData i sztucznej inteligencji - Politechnika Łódzka</t>
  </si>
  <si>
    <t>SA.61663(2021/X)</t>
  </si>
  <si>
    <t>Dotacja zwrotna na realizację projektu pn. Krajowy Magazyn Danych. Uniwersalna infrastruktura dla składowania i udostępniania danych oraz efektywnego przetwarzania dużych wolumenów danych w modelach HPC, BigData i sztucznej inteligencji - Narodowe Centrum Badań Jądrowych</t>
  </si>
  <si>
    <t>SA.61528(2021/X)</t>
  </si>
  <si>
    <t>SA.61533(2021/X)</t>
  </si>
  <si>
    <t>SA.61534(2021/X)</t>
  </si>
  <si>
    <t>SA.61535(2021/X)</t>
  </si>
  <si>
    <t>SA.61531(2021/X)</t>
  </si>
  <si>
    <t>SA.61532(2021/X)</t>
  </si>
  <si>
    <t>SA.61529(2021/X)</t>
  </si>
  <si>
    <t>SA.61530(2021/X)</t>
  </si>
  <si>
    <t>Dotacja zwrotna na realizację projektu pn. "Stanowisko badawcze wodorowe wysokociśnieniowe" - Instytut Nafty i Gazu – Państwowy Instytut Badawczy</t>
  </si>
  <si>
    <t>30.12.2020</t>
  </si>
  <si>
    <t>Beskidzka Spółdzielnia Mieszkaniowa - Wykonanie wewnętrznej windy dla mieszkańców wielorodzinnego budynku mieszkalnego przy ul. Skośnej 8 w Bielsku-Białej</t>
  </si>
  <si>
    <t>Kaliskie Towarzystwo Budownictwa Społecznego - Poprawa dostępności ciągu komunikacyjnego na potrzeby osób z niepełnosprawnościami w budynku przy ulicy Zacisze 13-15 w Kaliszu poprzez zakup i montaż platformy schodowej w części wspólnej ciągu komunikacyjnego wraz z adaptacją najniższej kondygnacji klatki schodowej</t>
  </si>
  <si>
    <t>Spółdzielnia Mieszkaniowa w Dąbrowie Tarnowskiej - Dostosowanie klatki schodowej Nr I w nieruchomości Rynek 8 w Dąbrowie Tarnowskiej do poruszania się osób niepełnosprawnych</t>
  </si>
  <si>
    <t>Spółdzielnia Mieszkaniowa w Żorach - Zakup i montaż platform pionowych dla osób niepełnosprawnych w wielorodzinnych budynkach mieszkalnych w Żorach, zlokalizowanych pod adresem: Os. Ks. Władysława 7E i 9E, wraz z wykonaniem robót towarzyszących, mających na celu ułatwienie w poruszaniu się i likwidacji barier architektonicznych</t>
  </si>
  <si>
    <t>Spółdzielnia Mieszkaniowa „Dobrzec”  - Zastosowanie systemu domofonowego dla wymagań osób niepełnosprawnych w budynku Podmiejska 32</t>
  </si>
  <si>
    <t>Spółdzielnia Mieszkaniowa „Dobrzec”  - Likwidacja barier dla osób niepełnosprawnych i starszych poprzez wykonanie pochwytów w wejściach do klatek</t>
  </si>
  <si>
    <t>SA.63011(2021/X)</t>
  </si>
  <si>
    <t>SA.63006(2021/X)</t>
  </si>
  <si>
    <t>SA.63012(2021/X)</t>
  </si>
  <si>
    <t>SA.63014(2021/X)</t>
  </si>
  <si>
    <t>SA.63013(2021/X)</t>
  </si>
  <si>
    <t>SA.63007(2021/X)</t>
  </si>
  <si>
    <t>SA.63008(2021/X)</t>
  </si>
  <si>
    <t>Spółdzielnia Mieszkaniowa Lokatorsko-Własnościowa „WANACJA” - Budowa podjazdu dla osób niepełnosprawnych ruchowo przy budynku nr 8 ul. Wysockiego 8, 27-200 w Starachowicach</t>
  </si>
  <si>
    <r>
      <t>SA.59139(2020/X)</t>
    </r>
    <r>
      <rPr>
        <sz val="11"/>
        <rFont val="Arial"/>
        <family val="2"/>
        <charset val="238"/>
      </rPr>
      <t xml:space="preserve"> (przedłużenie SA.42839(2015/X))</t>
    </r>
  </si>
  <si>
    <t>Art. 27 ust. 4 ustawy z dnia 11 lipca 2014 r. o zasadach realizacji programów w zakresie polityki spójności finansowanych w perspektywie finansowej 2014-2020 (Dz. U. z 2020 r. poz. 818)
Rozporządzenie Ministra Infrastruktury i Rozwoju z dnia 21 lipca 2015 r. w sprawie udzielania pomocy na badania podstawowe, badania przemysłowe, eksperymentalne prace rozwojowe oraz studia wykonalności w ramach regionalnych programów operacyjnych na lata 2014-2020 (Dz. U. poz. 1075)</t>
  </si>
  <si>
    <t>Art. 27 ust. 4 ustawy z dnia 11 lipca 2014 r. o zasadach realizacji programów w zakresie polityki spójności finansowanych w perspektywie finansowej 2014-2020 (Dz. U. z 2020 r. poz. 818)
Rozporządzenie Ministra Rozwoju z dn. 16 czerwca 2016 r. w sprawie udzielania pomocy inwestycyjnej na infrastrukturę badawczą w ramach regionalnych programów operacyjnych na lata 2014-2020 (Dz. U. poz. 899)</t>
  </si>
  <si>
    <r>
      <t>SA.59140(2020/X)</t>
    </r>
    <r>
      <rPr>
        <sz val="11"/>
        <rFont val="Arial"/>
        <family val="2"/>
        <charset val="238"/>
      </rPr>
      <t xml:space="preserve"> (przedłużenie SA.46091(2016/X))</t>
    </r>
  </si>
  <si>
    <t>Pomoc inwestycyjna na kulturę i zachowanie dziedzictwa kulturowego w ramach regionalnych programów operacyjnych na lata 2014-2020 (przedłużenie)</t>
  </si>
  <si>
    <t>Art. 27 ust. 4 ustawy z dnia 11 lipca 2014 r. o zasadach realizacji programów w zakresie polityki spójności finansowanych w perspektywie finansowej 2014-2020 (Dz. U. z 2020 r., poz. 818)
Rozporządzenie Ministra Infrastruktury i Rozwoju z dnia 28 sierpnia 2015 r. w sprawie udzielania pomocy inwestycyjnej na kulturę i zachowanie dziedzictwa kulturowego w ramach regionalnych programów operacyjnych na lata 2014-2020 (Dz. U. z 2018 r., poz. 1594)</t>
  </si>
  <si>
    <r>
      <t xml:space="preserve">SA.59558(2020/X) </t>
    </r>
    <r>
      <rPr>
        <sz val="11"/>
        <rFont val="Arial"/>
        <family val="2"/>
        <charset val="238"/>
      </rPr>
      <t>(przedłużenie SA.43180(2015/X))</t>
    </r>
  </si>
  <si>
    <r>
      <t xml:space="preserve">SA.59212(2020/X) </t>
    </r>
    <r>
      <rPr>
        <sz val="11"/>
        <rFont val="Arial"/>
        <family val="2"/>
        <charset val="238"/>
      </rPr>
      <t>(przedłużenie SA.43141(2015/X))</t>
    </r>
  </si>
  <si>
    <t>Pomoc inwestycyjna na infrastrukturę lokalną w ramach regionalnych programów operacyjnych na lata 2014-2020 (przedłużenie)</t>
  </si>
  <si>
    <t>Art. 27 ust. 4 ustawy z dnia 11 lipca 2014 r. o zasadach realizacji programów w zakresie polityki spójności finansowanych w perspektywie finansowej 2014-2020 (Dz. U. z 2020 r., poz. 818)
Rozporządzenie Ministra Infrastruktury i Rozwoju z dnia 5 sierpnia 2015 r. w sprawie udzielania pomocy inwestycyjnej na infrastrukturę lokalną w ramach regionalnych programów operacyjnych na lata 2014-2020 (Dz. U. poz. 1208)</t>
  </si>
  <si>
    <r>
      <t>SA.59213(2020/X)</t>
    </r>
    <r>
      <rPr>
        <sz val="11"/>
        <rFont val="Arial"/>
        <family val="2"/>
        <charset val="238"/>
      </rPr>
      <t xml:space="preserve"> (przedłużenie SA.43541(2015/X))</t>
    </r>
  </si>
  <si>
    <t>Pomoc inwestycyjna na infrastrukturę sportową i wielofunkcyjną infrastrukturę rekreacyjną w ramach regionalnych programów operacyjnych na lata 2014-2020 (przedłużenie)</t>
  </si>
  <si>
    <t>Art. 27 ust. 4 ustawy z dnia 11 lipca 2014 r. o zasadach realizacji programów w zakresie polityki spójności finansowanych w perspektywie finansowej 2014-2020 (Dz. U. z 2020 r., poz. 818)
Rozporządzenie Ministra Infrastruktury i Rozwoju z dnia 20 października 2015 r. w sprawie udzielania pomocy inwestycyjnej na infrastrukturę sportową i wielofunkcyjną infrastrukturę rekreacyjną w ramach regionalnych programów operacyjnych na lata 2014-2020 (Dz. U. z 2018 r., poz. 1593)</t>
  </si>
  <si>
    <r>
      <t>SA.61953(2021/X)</t>
    </r>
    <r>
      <rPr>
        <sz val="11"/>
        <rFont val="Arial"/>
        <family val="2"/>
        <charset val="238"/>
      </rPr>
      <t xml:space="preserve"> (przedłużenie SA.39770(2014/X))</t>
    </r>
  </si>
  <si>
    <t>Zmiana programu regionalnej pomocy inwestycyjnej - Stargard</t>
  </si>
  <si>
    <t>Art. 7 ust. 3 ustawy z 12 stycznia 1991 r. o podatkach i opłatach lokalnych (Dz. U. z 2014 r., poz. 849)
Uchwała Nr XXIII/258/2020 Rady Miejskiej w Stargardzie z dnia 22 grudnia 2020 r. zmieniająca uchwałę w sprawie przyjęcia programu regionalnej pomocy inwestycyjnej dla przedsiębiorców na terenie Miasta Stargard Szczeciński (Dz. Urz. Województwa Zachodniopomorskiego z 19 stycznia 2021 r., poz. 300)</t>
  </si>
  <si>
    <t>Prezydent Miasta Stargard</t>
  </si>
  <si>
    <t>Dotacja zwrotna na realizację projektu pn. "Narodowa infrastruktura superkomputerowa EuroHPC - EuroHPC PL" - Narodowe Centrum Badań Jądrowych</t>
  </si>
  <si>
    <t>Dotacja zwrotna na realizację projektu pn. "Narodowa infrastruktura superkomputerowa EuroHPC - EuroHPC PL" - Instytut Informatyki Teoretycznej i Stosowanej PAN</t>
  </si>
  <si>
    <t>Dotacja zwrotna na realizację projektu pn. "Narodowa infrastruktura superkomputerowa EuroHPC - EuroHPC PL" - Centrum Fizyki Teoretycznej PAN</t>
  </si>
  <si>
    <t>Dotacja zwrotna na realizację projektu pn. "Narodowa infrastruktura superkomputerowa EuroHPC - EuroHPC PL" - Politechnika Gdańska CI TASK</t>
  </si>
  <si>
    <t>Dotacja zwrotna na realizację projektu pn. "Narodowa infrastruktura superkomputerowa EuroHPC - EuroHPC PL" - Politechnika Wrocławska</t>
  </si>
  <si>
    <t>Dotacja zwrotna na realizację projektu pn. "Narodowa infrastruktura superkomputerowa EuroHPC - EuroHPC PL" - Akademia Górniczo-Hutnicza im. S. Staszica</t>
  </si>
  <si>
    <t>Dotacja zwrotna na realizację projektu pn. "Narodowa infrastruktura superkomputerowa EuroHPC - EuroHPC PL" - Instytut Chemii Bioorganicznej PAN PCSS</t>
  </si>
  <si>
    <t>Dofinansowanie do wynagrodzenia pracowników niepełnosprawnych</t>
  </si>
  <si>
    <t>Art. 26a-26c ustawy z dnia 27 sierpnia 1997 r. o rehabilitacji zawodowej i społecznej oraz zatrudnianiu osób niepełnosprawnych (Dz. U. z 2021 r., poz. 573) 
Rozporządzenie Ministra Rodziny i Polityki Społecznej z dnia 23 grudnia 2020 r. w sprawie miesięcznego dofinansowania do wynagrodzeń pracowników niepełnosprawnych (Dz. U. z 2021 r. poz. 1)</t>
  </si>
  <si>
    <r>
      <t>SA.64119(2021/X)</t>
    </r>
    <r>
      <rPr>
        <sz val="11"/>
        <rFont val="Arial"/>
        <family val="2"/>
        <charset val="238"/>
      </rPr>
      <t xml:space="preserve"> (zmiana SA.40525(2015/X))</t>
    </r>
  </si>
  <si>
    <t>SA.63133(2021/X)</t>
  </si>
  <si>
    <t xml:space="preserve">Dotacja przeznaczona na prace zabezpieczające prowadzone przez Muzeum Górnictwa Węglowego </t>
  </si>
  <si>
    <r>
      <t>SA.63115(2021/X)</t>
    </r>
    <r>
      <rPr>
        <sz val="11"/>
        <rFont val="Arial"/>
        <family val="2"/>
        <charset val="238"/>
      </rPr>
      <t xml:space="preserve"> (zmiana SA.61129(2021/X))</t>
    </r>
  </si>
  <si>
    <r>
      <t>SA.61012(2021/X)</t>
    </r>
    <r>
      <rPr>
        <sz val="11"/>
        <rFont val="Arial"/>
        <family val="2"/>
        <charset val="238"/>
      </rPr>
      <t xml:space="preserve"> (przedłużenie SA.44685(2016/X))</t>
    </r>
  </si>
  <si>
    <t>Program horyzontalnej pomocy publicznej na cele z zakresu ochrony środowiska określony rozporządzeniem Ministra Środowiska w sprawie szczegółowych warunków udzielania horyzontalnej pomocy publicznej na cele z zakresu ochrony środowiska - przedłużenie</t>
  </si>
  <si>
    <t>Art. 400a ust. 2 ustawy z dnia 27 kwietnia 2001 r. – Prawo ochrony środowiska (Dz. U. z 2020 r. poz. 1219, z późn. zm.)
Rozporządzenie Ministra Środowiska z dnia 21 grudnia 2015 r. w sprawie szczegółowych warunków udzielania horyzontalnej pomocy publicznej na cele z zakresu ochrony środowiska (Dz. U. poz. 2250)
Rozporządzenie Rady Ministrów z dnia 30 czerwca 2014 r. w sprawie ustalenia mapy pomocy regionalnej na lata 2014-2021 (Dz. U. z 2014 r. poz. 878, Dz. U. z 2020 r. poz. 2136)</t>
  </si>
  <si>
    <r>
      <t xml:space="preserve">SA.59143(2020/X) </t>
    </r>
    <r>
      <rPr>
        <sz val="11"/>
        <rFont val="Arial"/>
        <family val="2"/>
        <charset val="238"/>
      </rPr>
      <t>(przedłużenie SA.43229(2015/X))</t>
    </r>
  </si>
  <si>
    <t>Art. 27 ust. 4 ustawy z dnia 11 lipca 2014 r. o zasadach realizacji programów w zakresie polityki spójności finansowanych w perspektywie finansowej 2014-2020 (Dz. U. z 2020 r. poz. 818)
Rozporządzenie Ministra Infrastruktury i Rozwoju z dnia 3 września 2015 r. w sprawie udzielania pomocy na inwestycje w układy wysokosprawnej kogeneracji oraz na propagowanie energii ze źródeł odnawialnych w ramach regionalnych programów operacyjnych na lata 2014-2020 (Dz. U. poz. 1420)</t>
  </si>
  <si>
    <t>Pomoc na inwestycje w układy wysokosprawnej kogeneracji, pomoc inwestycyjna na propagowanie energii ze źródeł odnawialnych, pomoc na badania środowiska</t>
  </si>
  <si>
    <t>30.04.2021</t>
  </si>
  <si>
    <r>
      <t>SA.64079(2021/X)</t>
    </r>
    <r>
      <rPr>
        <sz val="11"/>
        <rFont val="Arial"/>
        <family val="2"/>
        <charset val="238"/>
      </rPr>
      <t xml:space="preserve"> (przedłużenie SA.40694(2015/X))</t>
    </r>
  </si>
  <si>
    <t>Art. 26 i 26d ustawy z dnia 27 sierpnia 1997 r. o rehabilitacji zawodowej i społecznej oraz zatrudnianiu osób niepełnosprawnych (Dz. U. z 2021 r. poz. 573)
Rozporządzenie Ministra Pracy i Polityki Społecznej z dnia 23 grudnia 2014 r. w sprawie zwrotu dodatkowych kosztów związanych z zatrudnianiem pracowników niepełnosprawnych (Dz. U. poz. 1987, Dz. U. z 2021 r. poz. 1151)</t>
  </si>
  <si>
    <r>
      <t>SA.64078(2021/X)</t>
    </r>
    <r>
      <rPr>
        <sz val="11"/>
        <rFont val="Arial"/>
        <family val="2"/>
        <charset val="238"/>
      </rPr>
      <t xml:space="preserve"> (przedłużenie SA.40693(2015/X))</t>
    </r>
  </si>
  <si>
    <t>Refundacja kosztów szkolenia pracowników niepełnosprawnych</t>
  </si>
  <si>
    <t>Art. 41 ustawy z dnia 27 sierpnia 1997 roku o rehabilitacji zawodowej i społecznej oraz zatrudnieniu osób niepełnosprawnych (Dz. U. z 2021 r. poz. 573)
Rozporządzenie Ministra Pracy i Polityki Społecznej z dnia 23 grudnia 2014 r. w sprawie refundacji kosztów szkolenia pracowników niepełnosprawnych (Dz. U. poz. 1970, Dz. U. z 2021 r. poz. 1146)</t>
  </si>
  <si>
    <r>
      <t>SA.64120(2021/X)</t>
    </r>
    <r>
      <rPr>
        <sz val="11"/>
        <rFont val="Arial"/>
        <family val="2"/>
        <charset val="238"/>
      </rPr>
      <t xml:space="preserve"> (przedłużenie SA.40691(2015/X)</t>
    </r>
  </si>
  <si>
    <t>Art. 400a ust. 2 ustawy z dnia 27 kwietnia 2001 r. - Prawo ochrony środowiska (Dz. U. z 2020 r. poz. 1219, z późn. zm.)
Rozporządzenie Ministra Środowiska z dnia 30 marca 2015 r. w sprawie szczegółowych warunków udzielania regionalnej pomocy publicznej inwestycyjnej na cele z zakresu ochrony środowiska (Dz. U. z 2019 r. poz. 1797, Dz. U. z 2021 r. poz. 808)
Rozporządzenie Rady Ministrów z dnia 30 czerwca 2014 r. w sprawie ustalenia mapy pomocy regionalnej na lata 2014-2020 (Dz. U. poz. 878)</t>
  </si>
  <si>
    <t>Art. 32 ust. 1 pkt 2 ustawy z dnia 27 sierpnia 1997 r. o rehabilitacji zawodowej i społecznej oraz zatrudnianiu osób niepełnosprawnych (Dz. U. z 2021 r. poz. 573)
Rozporządzenie Ministra Pracy i Polityki Społecznej z dnia 23 grudnia 2014 r. w sprawie pomocy finansowej udzielanej pracodawcom prowadzącym zakłady pracy chronionej ze środków Państwowego Funduszu Rehabilitacji Osób Niepełnosprawnych (Dz. U. poz. 1975, Dz. U. z 2021 r. poz. 1155)</t>
  </si>
  <si>
    <r>
      <t>SA.59116(2020/X)</t>
    </r>
    <r>
      <rPr>
        <sz val="11"/>
        <rFont val="Arial"/>
        <family val="2"/>
        <charset val="238"/>
      </rPr>
      <t xml:space="preserve"> (przedłużenie SA.43929(2015/X))</t>
    </r>
  </si>
  <si>
    <t>Art. 27 ust. 4 ustawy z dnia 11 lipca 2014 r. o zasadach realizacji programów w zakresie polityki spójności finansowanych w perspektywie finansowej 2014-2020 (Dz. U. z 2020 r. poz. 818)
Rozporządzenie Ministra Infrastruktury i Rozwoju z dnia 5 listopada 2015 r. w sprawie udzielania pomocy na wspieranie innowacyjności oraz innowacje procesowe i organizacyjne w ramach regionalnych programów operacyjnych na lata 2014-2020 (Dz. U. poz. 2010).</t>
  </si>
  <si>
    <r>
      <t>SA.61219(2021/X)</t>
    </r>
    <r>
      <rPr>
        <sz val="11"/>
        <rFont val="Arial"/>
        <family val="2"/>
        <charset val="238"/>
      </rPr>
      <t xml:space="preserve"> (przedłużenie SA.56782(2020/X))</t>
    </r>
  </si>
  <si>
    <t>Art. 6b ust. 10a ustawy z dnia 9 listopada 2000 r. o utworzeniu Polskiej Agencji Rozwoju Przedsiębiorczości (Dz. U. z 2014 r., poz. 1804, ze zm.)
Rozporządzenie Ministra Infrastruktury i Rozwoju z dnia 9 listopada 2015 r. w sprawie udzielania przez Polską Agencję Rozwoju Przedsiębiorczości pomocy finansowej w ramach Programu Operacyjnego Wiedza Edukacja Rozwój (Dz. U. z 2020 r., poz. 1345)</t>
  </si>
  <si>
    <t>-</t>
  </si>
  <si>
    <t>24.04.2021</t>
  </si>
  <si>
    <t>Art. 6b ust. 10a ustawy z dnia 9 listopada 2000 r. o utworzeniu Polskiej Agencji Rozwoju Przedsiębiorczości (Dz. U. z 2020 r. poz. 299)
Rozporządzenie Ministra Infrastruktury i Rozwoju z dnia 9 listopada 2015 r. w sprawie udzielania przez Polską Agencję Rozwoju Przedsiębiorczości pomocy finansowej w ramach Programu Operacyjnego Wiedza Edukacja Rozwój (Dz. U. z 2020 r. poz. 1345, Dz. U. z 2021 r. poz. 764)</t>
  </si>
  <si>
    <r>
      <t>SA.61218(2021/X)</t>
    </r>
    <r>
      <rPr>
        <sz val="11"/>
        <rFont val="Arial"/>
        <family val="2"/>
        <charset val="238"/>
      </rPr>
      <t xml:space="preserve"> (przedłużenie SA.43592(2015/X))</t>
    </r>
  </si>
  <si>
    <t>Minister Funduszy i Polityki Regionalnej, Minister Rodziny i Polityki Społecznej, Minister Edukacji i Nauki, Polska Agencja Rozwoju Przedsiębiorczości, 16 Urzędów Marszałkowskich</t>
  </si>
  <si>
    <t xml:space="preserve"> Pomoc na usługi doradcze na rzecz MŚP (art. 18), pomoc szkoleniowa (art. 31), pomoc w formie subsydiów płacowych na zatrudnienie pracowników znajdujących się w szczególnie niekorzystnej sytuacji (art. 32), pomoc w formie subsydiów płacowych na zatrudnienie pracowników niepełnosprawnych (art. 33)</t>
  </si>
  <si>
    <r>
      <t>SA.63131(2021/X)</t>
    </r>
    <r>
      <rPr>
        <sz val="11"/>
        <rFont val="Arial"/>
        <family val="2"/>
        <charset val="238"/>
      </rPr>
      <t xml:space="preserve"> (zmiana SA.61218(2021/X))</t>
    </r>
  </si>
  <si>
    <r>
      <t>SA.63132(2021/X)</t>
    </r>
    <r>
      <rPr>
        <sz val="11"/>
        <rFont val="Arial"/>
        <family val="2"/>
        <charset val="238"/>
      </rPr>
      <t xml:space="preserve"> (zmiana SA.61219(2021/X))</t>
    </r>
  </si>
  <si>
    <t>17.04.2021</t>
  </si>
  <si>
    <t>Art. 27 ust. 4 ustawy z dnia 11 lipca 2014 r. o zasadach realizacji programów w zakresie polityki spójności finansowanych w perspektywie finansowej 2014-2020 (Dz. U. poz. 1146, z późn. zm.)
Rozporządzenie Ministra Infrastruktury i Rozwoju z dnia 2 lipca 2015 r. w sprawie udzielania pomocy de minimis oraz pomocy publicznej w ramach programów operacyjnych finansowanych z Europejskiego Funduszu Społecznego na lata 2014-2020 (Dz. U. poz. 1073, Dz. U. z 2021 r. poz. 702)</t>
  </si>
  <si>
    <r>
      <rPr>
        <b/>
        <sz val="11"/>
        <rFont val="Arial"/>
        <family val="2"/>
        <charset val="238"/>
      </rPr>
      <t>SA.60012(2020/X)</t>
    </r>
    <r>
      <rPr>
        <sz val="11"/>
        <rFont val="Arial"/>
        <family val="2"/>
        <charset val="238"/>
      </rPr>
      <t xml:space="preserve"> (zmiana SA.55396(2019/X))</t>
    </r>
  </si>
  <si>
    <t>Art. 6b ust. 10a ustawy z dnia 9 listopada 2000 r. o utworzeniu Polskiej Agencji Rozwoju Przedsiębiorczości (Dz. U. z 2020 r. poz. 299)
Rozporządzenie Ministra Infrastruktury i Rozwoju z dnia 10 lipca 2015 r. w sprawie udzielania przez Polską Agencję Rozwoju Przedsiębiorczości pomocy finansowej w ramach Programu Operacyjnego Inteligentny Rozwój 2014-2020 (Dz. U. z 2018 r. poz. 871, z późn. zm.)</t>
  </si>
  <si>
    <t>Regionalna pomoc inwestycyjna, pomoc na usługi doradcze na rzecz MŚP, pomoc na udział MŚP w targach, pomoc dla przedsiębiorstw rozpoczynających działalność, pomoc dla MŚP - pomoc na koszty rozpoznania, projekty B+R: badania przemysłowe, eksperymentalne prace rozwojowe, studia wykonalności, pomoc dla klastrów innowacyjnych, pomoc dla MŚP na wspieranie innowacyjności, pomoc na innowacje procesowe i organizacyjne, pomoc szkoleniowa, pomoc inwestycyjna na propagowanie energii ze źródeł odnawialnych, pomoc na gospodarowanie odpadami</t>
  </si>
  <si>
    <t>SA.56688(2020/X)</t>
  </si>
  <si>
    <t>Pomoc inwestycyjna na rekultywację zanieczyszczonych terenów udzielana Zakładowi Utylizacji Odpadów Komunalnych Sp. z o.o. w Mielcu</t>
  </si>
  <si>
    <t>SA.55884(2019/X)</t>
  </si>
  <si>
    <t>Program pomocy publicznej niezwiązanej z programami operacyjnymi udzielanej przez Polską Agencję Rozwoju Przedsiębiorczości</t>
  </si>
  <si>
    <t>Ustawa z dnia 9 listopada 2000 r. o utworzeniu Polskiej Agencji Rozwoju Przedsiębiorczości (Dz. U. z 2019 r. poz. 310, 836 i 1572)
Rozporządzenie Ministra Przedsiębiorczości i Technologii z dnia 28 października 2019 r. zmieniające rozporządzenie w sprawie udzielania przez Polską Agencję Rozwoju Przedsiębiorczości pomocy finansowej niezwiązanej z programami operacyjnymi (Dz. U. poz. 2113)</t>
  </si>
  <si>
    <t>01.11.2019</t>
  </si>
  <si>
    <t>Regionalna pomoc inwestycyjna; pomoc na usługi doradcze na rzecz MŚP; pomoc na projekty badawczo-rozwojowe: eksperymentalne prace rozwojowe; pomoc dla MŚP na wspieranie innowacyjności; pomoc inwestycyjna na dostosowanie do norm unijnych (zgodnie z załącznikiem XII Traktatu o przystąpieniu Rzeczpospolitej Polskiej do Unii Europejskiej), zastosowanie norm surowszych niż normy unijne w zakresie ochrony środowiska lub podniesienie poziomu ochrony środowiska w przypadku braku norm unijnych; pomoc na wcześniejsze dostosowanie przedsiębiorstw do przyszłych norm unijnych; pomoc inwestycyjna na środki wspierające efektywność energetyczną; pomoc na wysokosprawną kogenerację; pomoc inwestycyjna na propagowanie energii ze źródeł odnawialnych; pomoc na gospodarowanie odpadami; pomoc na rzecz portów morskich; pomoc na rzecz portów śródlądowych</t>
  </si>
  <si>
    <t>Art. 27 ust. 4 ustawy z dnia 11 lipca 2014 r. o zasadach realizacji programów w zakresie polityki spójności finansowanych w perspektywie finansowej 2014-2020 (Dz. U. poz. 1146, z późn. zm.)
Rozporządzenie Ministra Infrastruktury i Rozwoju z dnia 2 lipca 2015 r. w sprawie udzielania pomocy de minimis oraz pomocy publicznej w ramach programów operacyjnych finansowanych z Europejskiego Funduszu Społecznego na lata 2014-2020 (Dz. U. poz. 1073)</t>
  </si>
  <si>
    <t>SA.54261(2019/X)</t>
  </si>
  <si>
    <t>Art. 9a ust. 1 ustawy z dnia 25 października 1991 r. o organizowaniu i prowadzeniu działalności kulturalnej (Dz. U. z 2018 r. poz. 1983)
Rozporządzenie Ministra Kultury i Dziedzictwa Narodowego z dnia 18 grudnia 2018 r. w sprawie zakresu zadań objętych mecenatem państwa, udzielania dotacji celowej na zadania nim objęte oraz udzielania dofinansowań podmiotom prowadzącym działalność w dziedzinie kultury i ochrony dziedzictwa narodowego (Dz.U. z 2018 r. poz. 2374)</t>
  </si>
  <si>
    <t>21.12.2018</t>
  </si>
  <si>
    <r>
      <t xml:space="preserve">SA.58910(2020/X) </t>
    </r>
    <r>
      <rPr>
        <sz val="11"/>
        <rFont val="Arial"/>
        <family val="2"/>
        <charset val="238"/>
      </rPr>
      <t>(przedłużenie SA.54261(2019/X))</t>
    </r>
  </si>
  <si>
    <t>Art. 9a ust. 1 ustawy z dnia 25 października 1991 r. o organizowaniu i prowadzeniu działalności kulturalnej (Dz. U. z 2018 r. poz. 1983)
Rozporządzenie Ministra Kultury i Dziedzictwa Narodowego z dnia 18 grudnia 2018 r. w sprawie zakresu zadań objętych mecenatem państwa, udzielania dotacji celowej na zadania nim objęte oraz udzielania dofinansowań podmiotom prowadzącym działalność w dziedzinie kultury i ochrony dziedzictwa narodowego (Dz.U. z 2018 r. poz. 2374 z późn. zm.)</t>
  </si>
  <si>
    <t>Minister Kultury i Dziedzictwa Narodowego, państwowe instytucje kultury</t>
  </si>
  <si>
    <t>Rozporządzenie Ministra Kultury i Dziedzictwa Narodowego z dnia 18 grudnia 2018 r. w sprawie zakresu zadań objętych mecenatem państwa, udzielania dotacji celowej na zadania nim objęte oraz udzielania dofinansowań podmiotom prowadzącym działalność w dziedzinie kultury i ochrony dziedzictwa narodowego (przedłużenie)</t>
  </si>
  <si>
    <t>Rozporządzenie Ministra Kultury i Dziedzictwa Narodowego z dnia 18 grudnia 2018 r. w sprawie zakresu zadań objętych mecenatem państwa, udzielania dotacji celowej na zadania nim objęte oraz udzielania dofinansowań podmiotom prowadzącym działalność w dziedzinie kultury i ochrony dziedzictwa narodowego (Dz.U. poz. 2374)</t>
  </si>
  <si>
    <t>SA.64366(2021/X)</t>
  </si>
  <si>
    <t>Modernizacja stacji wentylatorów głównych przy szybie Wilson w Kopalni Soli „Wieliczka” w celu redukcji emisji hałasu</t>
  </si>
  <si>
    <t>SA.62708(2021/X)</t>
  </si>
  <si>
    <t>SA.62709(2021/X)</t>
  </si>
  <si>
    <t>Dotacja zwrotna na realizację projektu pn. "Centrum Zaawansowanych Materiałów i Inżynierii Procesów Wytwarzania (CZMIPW)" - Zachodniopomorski Uniwersytet Technologiczny w Szczecinie</t>
  </si>
  <si>
    <t>Dotacja zwrotna na realizację projektu pn. "Centrum badawcze prośrodowiskowych i energooszczędnych materiałów oraz technologii (CeBMaT)" - Politechnika Lubelska</t>
  </si>
  <si>
    <t>SA.62756(2021/X)</t>
  </si>
  <si>
    <t>Program pomocy publicznej na badania przemysłowe i eksperymentalne prace rozwojowe, służące ochronie środowiska określony rozporządzeniem Ministra Klimatu i Środowiska w sprawie szczegółowych warunków udzielania pomocy publicznej na badania przemysłowe i eksperymentalne prace rozwojowe, służące ochronie środowiska</t>
  </si>
  <si>
    <t>Art. 400a ust. 2 ustawy z dnia 27 kwietnia 2001 r. - Prawo ochrony środowiska (Dz. U. z 2020 r. poz. 1219, z późn. zm.)
Rozporządzenie Ministra Klimatu i Środowiska z dnia 23 marca 2021 r. w sprawie szczegółowych warunków udzielania pomocy publicznej na badania przemysłowe i eksperymentalne prace rozwojowe, służące ochronie środowiska  (Dz. U. z 2021 r., poz. 597)</t>
  </si>
  <si>
    <t>Narodowy Fundusz Ochrony Środowiska i Gospodarki Wodnej,  wojewódzkie fundusze ochrony środowiska i gospodarki wodnej</t>
  </si>
  <si>
    <t>Pomoc na projekty badawczo-rozwojowe: badania przemysłowe, eksperymentalne prace rozwojowe</t>
  </si>
  <si>
    <t>01.04.2021</t>
  </si>
  <si>
    <t>SA.63026(2021/X)</t>
  </si>
  <si>
    <t>Zwolnienie z podatku akcyzowego wyrobów gazowych do celów opałowych w pracach rolniczych i ogrodniczych</t>
  </si>
  <si>
    <t>Art. 31b ust. 1 pkt 3 ustawy z dnia 6 grudnia 2008 r. o podatku akcyzowym (Dz. U. z 2020 r., poz. 722, z późn. zm.)</t>
  </si>
  <si>
    <t>01.05.2021</t>
  </si>
  <si>
    <t>SA.63003(2021/X)</t>
  </si>
  <si>
    <t>Objectivity Sp. z o.o. - dotacja celowa z tytułu utworzenia nowych miejsc pracy</t>
  </si>
  <si>
    <t>SA.62975(2021/X)</t>
  </si>
  <si>
    <t>SA.62937(2021/X)</t>
  </si>
  <si>
    <t>SA.62938(2021/X)</t>
  </si>
  <si>
    <t>SA.62939(2021/X)</t>
  </si>
  <si>
    <t>SA.62940(2021/X)</t>
  </si>
  <si>
    <t>Dotacja zwrotna na realizację projektu pn. "ECBiG – Europejskie Centrum Bioinformatyki i Genomiki - MOSAIC" - Instytut Chemii Bioorganicznej Polskiej Akademii Nauk</t>
  </si>
  <si>
    <t>Dotacja zwrotna na realizację projektu pn. "ECBiG – Europejskie Centrum Bioinformatyki i Genomiki - MOSAIC" - Politechnika Poznańska</t>
  </si>
  <si>
    <t>Dotacja zwrotna na realizację projektu pn. "ECBiG – Europejskie Centrum Bioinformatyki i Genomiki - MOSAIC" - Narodowy Instytut Onkologii im. Marii Skłodowskiej-Curie - Państwowy Instytut Badawczy</t>
  </si>
  <si>
    <t>Dotacja zwrotna na realizację projektu pn. "ECBiG – Europejskie Centrum Bioinformatyki i Genomiki - MOSAIC" - Narodowy Instytut Kardiologii Stefana kardynała Wyszyńskiego - Państwowy Instytut Badawczy</t>
  </si>
  <si>
    <r>
      <t>SA.64582(2021/X)</t>
    </r>
    <r>
      <rPr>
        <sz val="11"/>
        <rFont val="Arial"/>
        <family val="2"/>
        <charset val="238"/>
      </rPr>
      <t xml:space="preserve"> (przedłużenie SA.55884(2019/X))</t>
    </r>
  </si>
  <si>
    <t>Ustawa z dnia 9 listopada 2000 r. o utworzeniu Polskiej Agencji Rozwoju Przedsiębiorczości (Dz. U. z 2020 r. poz. 299)
Rozporządzenie Ministra Rozwoju, Pracy i Technologii z dnia 20 października 2020 r. w sprawie udzielania przez Polską Agencję Rozwoju Przedsiębiorczości pomocy finansowej niezwiązanej z programami operacyjnymi (Dz. U. poz. 1933)</t>
  </si>
  <si>
    <t>30.04.2024</t>
  </si>
  <si>
    <t>SA.63179(2021/X)</t>
  </si>
  <si>
    <t>Art. 24 ustawy z dnia 21 lutego 2019 r. o Agencji Badań Medycznych (Dz. U. z 2020 r., poz. 2150)
Rozporządzenie Ministra Zdrowia z dnia 5 września 2019 r. w sprawie warunków i trybu udzielania pomocy publicznej i pomocy de minimis za pośrednictwem Agencji Badań Medycznych (Dz. U. z 2019 r., poz. 1786)</t>
  </si>
  <si>
    <t>Prezes Agencji Badań Medycznych</t>
  </si>
  <si>
    <t>Pomoc na projekty badawczo-rozwojowe: badania podstawowe, badania przemysłowe, eksperymentalne prace rozwojowe; pomoc dla MŚP na wspieranie innowacyjności; pomoc na studia wykonalności; pomoc szkoleniowa; pomoc na dostęp MŚP do finansowania - pomoc dla przedsiębiorstw rozpoczynających działalność; pomoc na usługi doradcze dla MŚP</t>
  </si>
  <si>
    <t>SA.63180(2021/X)</t>
  </si>
  <si>
    <t>Dotacja zwrotna na realizację projektu pn. "WCZT 2.0 – Centrum technologii przyrostowych i inżynierii biomedycznej" - Uniwersytet im. Adama Mickiewicza w Poznaniu</t>
  </si>
  <si>
    <t>SA.63209(2021/X)</t>
  </si>
  <si>
    <t>Dotacja zwrotna na realizację projektu pn. "CePTE Centrum Proekologicznych Technologii Energetycznych" – Politechnika Krakowska</t>
  </si>
  <si>
    <r>
      <t>SA.64594(2021/X)</t>
    </r>
    <r>
      <rPr>
        <sz val="11"/>
        <rFont val="Arial"/>
        <family val="2"/>
        <charset val="238"/>
      </rPr>
      <t xml:space="preserve"> (przedłużenie SA.52995(2019/X))</t>
    </r>
  </si>
  <si>
    <t>Art. 6b ust. 10a ustawy z dnia 9 listopada 2000 r. o utworzeniu Polskiej Agencji Rozwoju Przedsiębiorczości (Dz. U. z 2020 r. poz. 299)
Rozporządzenie Ministra Infrastruktury i Rozwoju z dnia 13 lipca 2015 r. w sprawie udzielania przez Polską Agencję Rozwoju Przedsiębiorczości pomocy finansowej w ramach osi I Przedsiębiorcza Polska Wschodnia Programu Operacyjnego Polska Wschodnia 2014-2020 (Dz. U. z 2020 r. poz. 126, Dz. U. z 2021 r. poz. 958)</t>
  </si>
  <si>
    <t>Dotacja zwrotna na realizację projektu pn. "Centrum rozwoju nowych farmakoterapii zaburzeń ośrodkowego układu nerwowego CEPHARES" - Instytut Farmakologii im. Jerzego Maja Polskiej Akademii Nauk</t>
  </si>
  <si>
    <t>Ustawa z dnia 20 lutego 2015 r. o odnawialnych źródłach energii (Dz. U. z 2021 r. poz. 610)</t>
  </si>
  <si>
    <r>
      <t>SA.63449(2021/X)</t>
    </r>
    <r>
      <rPr>
        <sz val="11"/>
        <rFont val="Arial"/>
        <family val="2"/>
        <charset val="238"/>
      </rPr>
      <t xml:space="preserve"> (przedłużenie SA.51852(2018/X))</t>
    </r>
  </si>
  <si>
    <t>Pomoc publiczna na projekty inwestycyjne w zakresie budowy lub przebudowy sieci ciepłowniczej lub chłodniczej będącej częścią efektywnego energetycznie systemu ciepłowniczego i chłodniczego w ramach Programu Operacyjnego Infrastruktura i Środowisko 2014–2020</t>
  </si>
  <si>
    <r>
      <t>SA.59383(2020/X)</t>
    </r>
    <r>
      <rPr>
        <sz val="11"/>
        <rFont val="Arial"/>
        <family val="2"/>
        <charset val="238"/>
      </rPr>
      <t xml:space="preserve"> (przedłużenie SA.43904(2015/X))</t>
    </r>
  </si>
  <si>
    <r>
      <t>SA.59385(2020/X)</t>
    </r>
    <r>
      <rPr>
        <sz val="11"/>
        <rFont val="Arial"/>
        <family val="2"/>
        <charset val="238"/>
      </rPr>
      <t xml:space="preserve"> (przedłużenie SA.43907(2015/X))</t>
    </r>
  </si>
  <si>
    <t>Pomoc publiczna na projekty inwestycyjne w zakresie budowy lub przebudowy jednostek kogeneracji zapewniających wysokosprawną kogenerację w ramach Programu Operacyjnego Infrastruktura i Środowisko 2014–2020</t>
  </si>
  <si>
    <t>Art. 27 ust. 4 ustawy z dnia 11 lipca 2014 r. o zasadach realizacji programów w zakresie polityki spójności finansowanych w perspektywie finansowej 2014-2020 (Dz. U. poz. 1146, z późn. zm.)
Rozporządzenie Ministra Gospodarki z dnia 23 października 2015 r. w sprawie udzielania pomocy publicznej na projekty inwestycyjne w zakresie budowy lub przebudowy jednostek kogeneracji zapewniających wysokosprawną kogenerację w ramach Programu Operacyjnego Infrastruktura i Środowisko 2014-2020 (Dz. U. poz. 1810, Dz. U. z 2017 r. poz. 1209)</t>
  </si>
  <si>
    <r>
      <t>SA.59386(2020/X)</t>
    </r>
    <r>
      <rPr>
        <sz val="11"/>
        <rFont val="Arial"/>
        <family val="2"/>
        <charset val="238"/>
      </rPr>
      <t xml:space="preserve"> (przedłużenie SA.46088(2016/X))</t>
    </r>
  </si>
  <si>
    <t>Ustawa z dnia 11 lipca 2014 r. o zasadach realizacji programów w zakresie polityki spójności finansowanych w perspektywie finansowej 2014-2020 (Dz. U. poz. 1146, z późn. zm.)
Rozporządzenie Ministra Energii z dnia 9 czerwca 2016 r. w sprawie udzielania pomocy publicznej na projekty inwestycyjne służące poprawie efektywności energetycznej w ramach Programu Operacyjnego Infrastruktura i Środowisko 2014-2020 (Dz. U. poz. 866)</t>
  </si>
  <si>
    <r>
      <t>SA.59387(2020/X)</t>
    </r>
    <r>
      <rPr>
        <sz val="11"/>
        <rFont val="Arial"/>
        <family val="2"/>
        <charset val="238"/>
      </rPr>
      <t xml:space="preserve"> (przedłużenie SA.47030(2016/X))</t>
    </r>
  </si>
  <si>
    <t>Pomoc publiczna na projekty inwestycyjne w zakresie budowy lub przebudowy jednostek wytwarzających energię z odnawialnych źródeł energii w ramach Programu Operacyjnego Infrastruktura i Środowisko 2014-2020</t>
  </si>
  <si>
    <t>Ustawa z dnia 11 lipca 2014 r. o zasadach realizacji programów w zakresie polityki spójności finansowanych w perspektywie finansowej 2014-2020 (Dz. U. poz. 1146, z późn. zm.)
Rozporządzenie Ministra Energii z dnia 23 listopada 2016 r. w sprawie udzielania pomocy publicznej na projekty inwestycyjne w zakresie budowy lub przebudowy jednostek wytwarzających energię z odnawialnych źródeł energii w ramach Programu Operacyjnego Infrastruktura i Środowisko 2014-2020 (Dz. U. poz. 1941).</t>
  </si>
  <si>
    <r>
      <t>SA.59147(2020/X)</t>
    </r>
    <r>
      <rPr>
        <sz val="11"/>
        <rFont val="Arial"/>
        <family val="2"/>
        <charset val="238"/>
      </rPr>
      <t xml:space="preserve"> (przedłużenie SA.43254(2015/X))</t>
    </r>
  </si>
  <si>
    <t>Pomoc na inwestycje wspierające efektywność energetyczną w ramach regionalnych programów operacyjnych na lata 2014-2020 (przedłużenie)</t>
  </si>
  <si>
    <t>Art. 27 ust. 4 z dnia 11 lipca 2014 r. o zasadach realizacji programów w zakresie polityki spójności finansowanych w perspektywie finansowej 2014-2020 (Dz. U. z 2020 r. poz. 818)
Rozporządzenie Ministra Infrastruktury i Rozwoju z dnia 28 sierpnia 2015 r. w sprawie udzielania pomocy na inwestycje wspierające efektywność energetyczną w ramach regionalnych programów operacyjnych na lata 2014-2020 (Dz. U. poz. 1363)</t>
  </si>
  <si>
    <t>Pomoc publiczna na projekty inwestycyjne w zakresie budowy lub przebudowy infrastruktury energetycznej w ramach Programu Operacyjnego Infrastruktura i Środowisko 2014-2020</t>
  </si>
  <si>
    <t>Art. 27 ust. 4 ustawy z dnia 11 lipca 2014 r. o zasadach realizacji programów w zakresie polityki spójności finansowanych w perspektywie finansowej 2014-2020 (Dz. U. poz. 1146, z późn. zm.)
Rozporządzenie Ministra Gospodarki z dnia 23 października 2015 r. w sprawie udzielania pomocy publicznej na projekty inwestycyjne w zakresie budowy lub przebudowy infrastruktury energetycznej w ramach Programu Operacyjnego Infrastruktura i Środowisko 2014-2020 (Dz. U. poz. 1803, Dz. U. z 2016 r. poz. 1481)</t>
  </si>
  <si>
    <r>
      <t>SA.59384(2020/X)</t>
    </r>
    <r>
      <rPr>
        <sz val="11"/>
        <rFont val="Arial"/>
        <family val="2"/>
        <charset val="238"/>
      </rPr>
      <t xml:space="preserve"> (przedłużenie SA.43905(2015/X))</t>
    </r>
  </si>
  <si>
    <t>Minister właściwy ds. energii, Instytut Nafty i Gazu - Państwowy Instytut Badawczy</t>
  </si>
  <si>
    <r>
      <t>SA.59144(2020/X)</t>
    </r>
    <r>
      <rPr>
        <sz val="11"/>
        <rFont val="Arial"/>
        <family val="2"/>
        <charset val="238"/>
      </rPr>
      <t xml:space="preserve"> (przedłużenie SA.43909(2015/X))</t>
    </r>
  </si>
  <si>
    <t>Pomoc inwestycyjna na efektywny energetycznie system ciepłowniczy i chłodniczy w ramach regionalnych programów operacyjnych na lata 2014-2020 (przedłużenie)</t>
  </si>
  <si>
    <t>Art. 27 ust. 4 ustawy z dnia 11 lipca 2014 r. o zasadach realizacji programów w zakresie polityki spójności finansowanych w perspektywie finansowej 2014-2020 (Dz. U. z 2020 r., poz. 818)
Rozporządzenie Ministra Infrastruktury i Rozwoju z dnia 5 listopada 2015 r w sprawie udzielania pomocy inwestycyjnej na efektywny energetycznie system ciepłowniczy i chłodniczy w ramach regionalnych programów operacyjnych na lata 2014-2020 (Dz. U. poz. 2021)</t>
  </si>
  <si>
    <t>Pomoc inwestycyjna na efektywny energetycznie system ciepłowniczy i chłodniczy, pomoc na badania środowiska</t>
  </si>
  <si>
    <r>
      <t>SA.59145(2020/X)</t>
    </r>
    <r>
      <rPr>
        <sz val="11"/>
        <rFont val="Arial"/>
        <family val="2"/>
        <charset val="238"/>
      </rPr>
      <t xml:space="preserve"> (przedłużenie SA.43908(2015/X))</t>
    </r>
  </si>
  <si>
    <t>Art. 27 ust. 4 z dnia 11 lipca 2014 r. o zasadach realizacji programów w zakresie polityki spójności finansowanych w perspektywie finansowej 2014-2020 (Dz. U. z 2020 r. poz. 818)
Rozporządzenie Ministra Infrastruktury i Rozwoju z dnia 5 listopada 2015 r. w sprawie udzielania pomocy na realizację inwestycji służących podniesieniu poziomu ochrony środowiska w ramach regionalnych programów operacyjnych na lata 2014-2020 (Dz. U. poz. 2022)</t>
  </si>
  <si>
    <t>Pomoc na wcześniejsze dostosowanie do norm unijnych, pomoc inwestycyjna umożliwiająca przedsiębiorstwom dostosowanie do norm unijnych, zastosowanie norm surowszych niż normy unijne w zakresie ochrony środowiska lub podniesienie poziomu ochrony środowiska w przypadku braku norm unijnych, pomoc na badania środowiska</t>
  </si>
  <si>
    <t>Art. 26e ustawy z dnia 26 lipca 1991 r. o podatku dochodowym od osób fizycznych (Dz. U. z 2020 r. poz. 1426, z późn. zm.)</t>
  </si>
  <si>
    <r>
      <rPr>
        <b/>
        <sz val="11"/>
        <rFont val="Arial"/>
        <family val="2"/>
        <charset val="238"/>
      </rPr>
      <t>SA.58871(2020/X)</t>
    </r>
    <r>
      <rPr>
        <sz val="11"/>
        <rFont val="Arial"/>
        <family val="2"/>
        <charset val="238"/>
      </rPr>
      <t xml:space="preserve"> (przedłużenie SA.50222(2018/X))</t>
    </r>
  </si>
  <si>
    <t>Pomoc na projekty badawczo-rozwojowe: badania podstawowe, badania przemysłowe, eksperymentalne prace rozwojowe; pomoc dla MŚP na wspieranie innowacyjności</t>
  </si>
  <si>
    <r>
      <t>SA.58899(2020/X)</t>
    </r>
    <r>
      <rPr>
        <sz val="11"/>
        <rFont val="Arial"/>
        <family val="2"/>
        <charset val="238"/>
      </rPr>
      <t xml:space="preserve"> (przedłużenie SA.50221(2018/X))</t>
    </r>
  </si>
  <si>
    <r>
      <t>SA.59138(2020/X)</t>
    </r>
    <r>
      <rPr>
        <sz val="11"/>
        <rFont val="Arial"/>
        <family val="2"/>
        <charset val="238"/>
      </rPr>
      <t xml:space="preserve"> (przedłużenie SA.47489(2017/X))</t>
    </r>
  </si>
  <si>
    <t>Art. 27 ust. 4 ustawy z dnia 11 lipca 2014 r. o zasadach realizacji programów w zakresie polityki spójności finansowanych w perspektywie finansowej 2014-2020 (Dz. U. z 2020 r. poz. 818)
Rozporządzenie Ministra Rozwoju i Finansów z dnia 14 grudnia 2016 r. w sprawie udzielania pomocy na dostęp mikroprzedsiębiorców, małych i średnich przedsiębiorców do finansowania w ramach regionalnych programów operacyjnych na lata 2014-2020 (Dz. U. z 2018 r. poz. 1619)</t>
  </si>
  <si>
    <r>
      <t>SA.59114(2020/X)</t>
    </r>
    <r>
      <rPr>
        <sz val="11"/>
        <rFont val="Arial"/>
        <family val="2"/>
        <charset val="238"/>
      </rPr>
      <t xml:space="preserve"> (przedłużenie SA.52423(2018/X))</t>
    </r>
  </si>
  <si>
    <t>Art. 21a-21i ustawy z dnia 30 maja 2008 r. o niektórych formach wspierania działalności innowacyjnej (Dz. U. z 2019 r. poz. 1402, z późn. zm.)
Rozporządzenie Ministra Przedsiębiorczości i Technologii z dnia 20 września 2018 r. w sprawie szczegółowego przeznaczenia oraz szczegółowych warunków udzielania pomocy finansowej w ramach programów w obszarze innowacyjności gospodarki (Dz. U. poz. 1949)</t>
  </si>
  <si>
    <t>Pomoc na projekty badawczo-rozwojowe: badania podstawowe, badania przemysłowe, eksperymentalne prace rozwojowe; pomoc na studia wykonalności; pomoc dla klastrów innowacyjnych; pomoc na usługi doradcze; pomoc dla przedsiębiorstw rozpoczynających działalność; pomoc szkoleniowa; pomoc na innowacje procesowe i organizacyjne; pomoc dla małych i średnich przedsiębiorstw na wspieranie innowacyjności; pomoc na udział w targach</t>
  </si>
  <si>
    <t>SA.100160</t>
  </si>
  <si>
    <t>Pomoc inwestycyjna na rzecz Regionalnego Portu Lotniczego Warmia i Mazury Sp. z o.o.</t>
  </si>
  <si>
    <r>
      <t>SA.60659(2020/X)</t>
    </r>
    <r>
      <rPr>
        <sz val="11"/>
        <rFont val="Arial"/>
        <family val="2"/>
        <charset val="238"/>
      </rPr>
      <t xml:space="preserve"> (przedłużenie SA.51902(2018/X))</t>
    </r>
  </si>
  <si>
    <t>Art. 27 ust. 4 ustawy z dnia 11 lipca 2014 r. o zasadach realizacji programów w zakresie polityki spójności finansowanych w perspektywie finansowej 2014–2020 (Dz. U. z 2020 r. poz. 818)
Rozporządzenie Ministra Rozwoju i Finansów z dnia 25 listopada 2016 r. w sprawie udzielania pomocy na finansowanie ryzyka i dla przedsiębiorców rozpoczynających działalność w ramach Programu Operacyjnego Inteligentny Rozwój 2014–2020 (Dz. U. poz. 1924, z późn. zm.)</t>
  </si>
  <si>
    <t>Pomoc w ramach Programu Operacyjnego Inteligentny Rozwój na finansowanie ryzyka i dla przedsiębiorców rozpoczynających działalność</t>
  </si>
  <si>
    <t>Ulga w podatku dochodowym od osób fizycznych na działalność B+R dla przedsiębiorców posiadających status centrum badawczo-rozwojowego</t>
  </si>
  <si>
    <t>Ulga w podatku dochodowym od osób prawnych na działalność B+R dla przedsiębiorców posiadających status centrum badawczo-rozwojowego</t>
  </si>
  <si>
    <t>Art. 18d ustawy z dnia 15 lutego 1992 r. o podatku dochodowym od osób prawnych (Dz. U. z 2020 r. poz. 1406, z późn. zm.)</t>
  </si>
  <si>
    <t>SA.63960(2021/X)</t>
  </si>
  <si>
    <r>
      <t>SA.60660(2020/X)</t>
    </r>
    <r>
      <rPr>
        <sz val="11"/>
        <rFont val="Arial"/>
        <family val="2"/>
        <charset val="238"/>
      </rPr>
      <t xml:space="preserve"> (przedłużenie SA.43179(2015/X))</t>
    </r>
  </si>
  <si>
    <t>Art. 27 ust. 4 ustawy z dnia 11 lipca 2014 r. o zasadach realizacji programów w zakresie polityki spójności finansowanych w perspektywie finansowej 2014-2020 (Dz. U. z 2020 r. poz. 818)
Rozporządzenie Ministra Infrastruktury i Rozwoju z dnia 3 września 2015 r. w sprawie udzielania pomocy mikroprzedsiębiorcom, małym i średnim przedsiębiorcom na usługi doradcze oraz udział w targach w ramach regionalnych programów operacyjnych na lata 2014-2020 (Dz. U. poz. 1417)</t>
  </si>
  <si>
    <t>Agencja Rozwoju Miasta Krakowa Sp. z o.o. - finansowanie publiczne Krakowskiego Centrum Muzyki (realizacja i zarządzanie)</t>
  </si>
  <si>
    <t>SA.63537(2021/X)</t>
  </si>
  <si>
    <t>SA.63542(2021/X)</t>
  </si>
  <si>
    <t>Demontaż, transport i unieszkodliwienie odpadów zawierających azbest z 9 budynków mieszkalnych zlokalizowanych w Będzinie przy ul. Mieszka I 8, Grunwaldzkiej 1, Grunwaldzkiej 5, Bolesława Chrobrego 1, Bolesława Chrobrego 7, Bolesława Chrobrego 14, Bolesława Chrobrego 16, Bursztynowej 7, Turniejowej 2 (Spółdzielnia Mieszkaniowa "Wspólnota")</t>
  </si>
  <si>
    <r>
      <t>SA.60914(2020/X)</t>
    </r>
    <r>
      <rPr>
        <sz val="11"/>
        <rFont val="Arial"/>
        <family val="2"/>
        <charset val="238"/>
      </rPr>
      <t xml:space="preserve"> (przedłużenie SA.52028(2018/X))</t>
    </r>
  </si>
  <si>
    <t>2.41</t>
  </si>
  <si>
    <t>SA.62180(2021/X)</t>
  </si>
  <si>
    <t>Wsparcie finansowe jednostek prowadzących działalność kulturalną w dziedzinie teatru, muzyki lub tańca</t>
  </si>
  <si>
    <t>Ministerstwo Kultury i Dziedzictwa Narodowego za pośrednictwem: Instytutu Teatralnego im. Z. Raszewskiego, Instytutu Muzyki i Tańca</t>
  </si>
  <si>
    <t>30.09.2020</t>
  </si>
  <si>
    <t>2.33</t>
  </si>
  <si>
    <t>SA.100395</t>
  </si>
  <si>
    <t>Aukcje dla hybrydowych instalacji OZE w II poł. 2021 roku</t>
  </si>
  <si>
    <t>Ustawa z dnia 20 lutego 2015 r. o odnawialnych źródłach energii (Dz. U. z 2021 r. poz. 610, 1093)</t>
  </si>
  <si>
    <t>01.11.2021</t>
  </si>
  <si>
    <t>Kompleksowe unieszkodliwianie odpadów zawierających azbest w budynkach mieszkalnych przy ul. Szwedzkiej 3, 7, 9, 11 należących do Spółdzielni Mieszkaniowej "Gwarek" w Tarnowskich Górach</t>
  </si>
  <si>
    <t>Ustawa z dnia 10 maja 2018 r. o wspieraniu nowych inwestycji (Dz. U. z 2020 r. poz. 1752)
Rozporządzenie Rady Ministrów z dnia 28 sierpnia 2018 r. w sprawie pomocy publicznej udzielanej niektórym przedsiębiorcom na realizację nowych inwestycji (Dz. U. poz. 1713)</t>
  </si>
  <si>
    <t>Art. 65 ust. 29 i 30 ustawy z dnia 14 sierpnia 2020 r. o zmianie ustawy o szczególnych rozwiązaniach związanych z zapobieganiem, przeciwdziałaniem i zwalczaniem COVID-19, innych chorób zakaźnych oraz wywołanych nimi sytuacji kryzysowych oraz ustawy o zmianie ustawy o szczególnych rozwiązaniach związanych z zapobieganiem, przeciwdziałaniem i zwalczaniem COVID-19, innych chorób zakaźnych oraz wywołanych nimi sytuacji kryzysowych oraz niektórych innych ustaw (Dz.U. z 2020 r. poz. 1478)
Rozporządzenie Rady Ministrów z dnia 30 września 2020 r. w sprawie wsparcia finansowego jednostek prowadzących działalność kulturalną w dziedzinie teatru, muzyki lub tańca (Dz. U. z 2020 r. poz. 1729)</t>
  </si>
  <si>
    <t>SA.100389</t>
  </si>
  <si>
    <t>SA.100388</t>
  </si>
  <si>
    <t>SA.100376</t>
  </si>
  <si>
    <t>Umowa pożyczki inwestycyjnej na zapewnienie dostępności budynków (Fundusz Dostępności) Nr PD21-01319 - Śródmiejska Spółdzielnia Mieszkaniowa w Częstochowie</t>
  </si>
  <si>
    <t>Umowa pożyczki inwestycyjnej na zapewnienie dostępności budynków (Fundusz Dostępności) Nr PD21-02044 - Spółdzielnia Mieszkaniowa "NADODRZE" w Głogowie</t>
  </si>
  <si>
    <t>Umowa pożyczki inwestycyjnej na zapewnienie dostępności budynków (Fundusz Dostępności) Nr PD21-01735 - Spółdzielnia Mieszkaniowa "Złote Łany" (Bielsko-Biała)</t>
  </si>
  <si>
    <t>SA.100455</t>
  </si>
  <si>
    <t>Przebudowa wyrobisk dojściowych do wycieków Kopalni Soli "Wieliczka" na poziomach VI, V i zabezpieczenie komór Seeling i Freitag</t>
  </si>
  <si>
    <r>
      <t>SA.101555</t>
    </r>
    <r>
      <rPr>
        <sz val="11"/>
        <rFont val="Arial"/>
        <family val="2"/>
        <charset val="238"/>
      </rPr>
      <t xml:space="preserve">
(zmiana SA.59387(2020/X))</t>
    </r>
  </si>
  <si>
    <t>Ustawa z dnia 11 lipca 2014 r. o zasadach realizacji programów w zakresie polityki spójności finansowanych w perspektywie finansowej 2014-2020 (Dz. U. z 2020 r., poz. 818)
Rozporządzenie Ministra Energii z dnia 23 listopada 2016 r. w sprawie udzielania pomocy publicznej na projekty inwestycyjne w zakresie budowy lub przebudowy jednostek wytwarzających energię z odnawialnych źródeł energii w ramach Programu Operacyjnego Infrastruktura i Środowisko 2014-2020 Dz. U. z 2021 r. poz. 1826, 2437)</t>
  </si>
  <si>
    <t>01.01.2022</t>
  </si>
  <si>
    <r>
      <t>SA.101556</t>
    </r>
    <r>
      <rPr>
        <sz val="11"/>
        <rFont val="Arial"/>
        <family val="2"/>
        <charset val="238"/>
      </rPr>
      <t xml:space="preserve">
(zmiana SA.59385(2020/X))</t>
    </r>
  </si>
  <si>
    <t>Art. 27 ust. 4 ustawy z dnia 11 lipca 2014 r. o zasadach realizacji programów w zakresie polityki spójności finansowanych w perspektywie finansowej 2014-2020 (Dz. U. z 2020 r., poz. 818)
Rozporządzenie Ministra Gospodarki z dnia 23 października 2015 r. w sprawie udzielania pomocy publicznej na projekty inwestycyjne w zakresie budowy lub przebudowy jednostek kogeneracji zapewniających wysokosprawną kogenerację w ramach Programu Operacyjnego Infrastruktura i Środowisko 2014-2020 (Dz. U. z 2021 r. poz. 1810, 2428)</t>
  </si>
  <si>
    <t>SA.101486</t>
  </si>
  <si>
    <t>Zabudowa przy szybie Trinitatis stacji do kondensacyjnego osuszania powietrza wlotowego do wyrobisk dołowych Kopalni Soli Bochnia</t>
  </si>
  <si>
    <t>SA.101839</t>
  </si>
  <si>
    <r>
      <t>SA.101484</t>
    </r>
    <r>
      <rPr>
        <sz val="11"/>
        <rFont val="Arial"/>
        <family val="2"/>
        <charset val="238"/>
      </rPr>
      <t xml:space="preserve">
(zmiana SA.61012(2021/X))</t>
    </r>
  </si>
  <si>
    <r>
      <t>SA.101482</t>
    </r>
    <r>
      <rPr>
        <sz val="11"/>
        <rFont val="Arial"/>
        <family val="2"/>
        <charset val="238"/>
      </rPr>
      <t xml:space="preserve">
(zmiana SA.63115(2021/X))</t>
    </r>
  </si>
  <si>
    <t>Art. 400a ust. 2 ustawy z dnia 27 kwietnia 2001 r. – Prawo ochrony środowiska (Dz. U. z 2021 r. poz. 1973, 2127 i 2269)
Rozporządzenie Ministra Środowiska z dnia 21 grudnia 2015 r. w sprawie szczegółowych warunków udzielania horyzontalnej pomocy publicznej na cele z zakresu ochrony środowiska (Dz. U. poz. 2250, Dz. U. z 2021 r. poz. 2457)
Rozporządzenie Rady Ministrów z dnia 14 grudnia 2021 r. w sprawie ustalenia mapy pomocy regionalnej na lata 2022-2027 (Dz. U. poz. 2422)</t>
  </si>
  <si>
    <t>Art. 400a ust. 2 ustawy z dnia 27 kwietnia 2001 r. - Prawo ochrony środowiska (Dz. U. z 2021 r. poz. 1973, 2127 i 2269)
Rozporządzenie Ministra Środowiska z dnia 30 marca 2015 r. w sprawie szczegółowych warunków udzielania regionalnej pomocy publicznej inwestycyjnej na cele z zakresu ochrony środowiska (Dz. U. z 2019 r. poz. 1797, Dz. U. z 2021 r. poz. 808 i 2450)
Rozporządzenie Rady Ministrów z dnia 14 grudnia 2021 r. w sprawie ustalenia mapy pomocy regionalnej na lata 2022-2027 (Dz. U. poz. 2422)</t>
  </si>
  <si>
    <t>Demontaż, transport i unieszkodliwienie odpadów zawierających azbest z elewacji budynków mieszkalnych zlokalizowanych przy ul. Dmowskiego 7, Zaparkowej 6 i Skłodowskiej 6 w Zawierciu - Spółdzielnia Mieszkaniowa "Zawiercie"</t>
  </si>
  <si>
    <r>
      <t>SA.101633</t>
    </r>
    <r>
      <rPr>
        <sz val="11"/>
        <rFont val="Arial"/>
        <family val="2"/>
        <charset val="238"/>
      </rPr>
      <t xml:space="preserve">
(zmiana SA.64582(2021/X))</t>
    </r>
  </si>
  <si>
    <t>Ustawa z dnia 9 listopada 2000 r. o utworzeniu Polskiej Agencji Rozwoju Przedsiębiorczości (Dz. U. z 2020 r. poz. 299)
Rozporządzenie Ministra Rozwoju, Pracy i Technologii z dnia 20 października 2020 r. w sprawie udzielania przez Polską Agencję Rozwoju Przedsiębiorczości pomocy finansowej niezwiązanej z programami operacyjnymi (Dz. U. poz. 1933 oraz z 2021 poz. 2093 i 2041)</t>
  </si>
  <si>
    <r>
      <t>SA.101605</t>
    </r>
    <r>
      <rPr>
        <sz val="11"/>
        <rFont val="Arial"/>
        <family val="2"/>
        <charset val="238"/>
      </rPr>
      <t xml:space="preserve">
(zmiana SA.59211(2020/X))</t>
    </r>
  </si>
  <si>
    <t>Art. 27 ust. 4 ustawy z dnia 11 lipca 2014 r. o zasadach realizacji programów w zakresie polityki spójności finansowanych w perspektywie finansowej 2014-2020 (Dz. U. z 2020 r., poz. 818)
Rozporządzenie Ministra Infrastruktury i Rozwoju z dnia 3 września 2015 r. w sprawie udzielania regionalnej pomocy inwestycyjnej w ramach celu tematycznego 3 w zakresie wzmacniania konkurencyjności mikroprzedsiębiorców, małych i średnich przedsiębiorców w ramach regionalnych programów operacyjnych na lata 2014-2020 (Dz. U. z 2021 r. poz. 1447 i 2387)</t>
  </si>
  <si>
    <r>
      <t>SA.101609</t>
    </r>
    <r>
      <rPr>
        <sz val="11"/>
        <rFont val="Arial"/>
        <family val="2"/>
        <charset val="238"/>
      </rPr>
      <t xml:space="preserve">
(zmiana SA.59210(2020/X))</t>
    </r>
  </si>
  <si>
    <t>Regionalna pomoc inwestycyjna w ramach regionalnych programów operacyjnych na lata 2014-2020</t>
  </si>
  <si>
    <t>Art. 27 ust. 4 ustawy z dnia 11 lipca 2014 r. o zasadach realizacji programów w zakresie polityki spójności finansowanych w perspektywie finansowej 2014-2020 (Dz. U. z 2020 r. poz. 818)
Rozporządzenie Ministra Infrastruktury i Rozwoju z dnia 3 września 2015 r. w sprawie udzielania regionalnej pomocy inwestycyjnej w ramach regionalnych programów operacyjnych na lata 2014-2020 (Dz. U. z 2021 r. poz. 1465 i 2367)</t>
  </si>
  <si>
    <t>Rozporządzenie Rady Ministrów z dnia 9 stycznia 2015 r. w sprawie warunków udzielania zwolnień z podatku od nieruchomości oraz podatku od środków transportowych, stanowiących regionalną pomoc inwestycyjną, pomoc na kulturę i zachowanie dziedzictwa kulturowego, pomoc na infrastrukturę sportową i wielofunkcyjną infrastrukturę rekreacyjną, pomoc na infrastrukturę lokalną, pomoc na rzecz regionalnych portów lotniczych oraz pomoc na rzecz portów (Dz. U. z 2019 r. poz. 297)</t>
  </si>
  <si>
    <r>
      <t>SA.60913(2020/X)</t>
    </r>
    <r>
      <rPr>
        <sz val="11"/>
        <rFont val="Arial"/>
        <family val="2"/>
        <charset val="238"/>
      </rPr>
      <t xml:space="preserve"> (przedłużenie SA.50427(2018/X))</t>
    </r>
  </si>
  <si>
    <t>Art. 7 ust. 3 i art. 12 ust. 4 ustawy z dnia 12 stycznia 1991 r. o podatkach i opłatach lokalnych (Dz. U. z 2019 r. poz. 1170 ze zm.)
Rozporządzenie Rady Ministrów z dnia 9 stycznia 2015 r. w sprawie warunków udzielania zwolnień z podatku od nieruchomości oraz podatku od środków transportowych, stanowiących regionalną pomoc inwestycyjną, pomoc na kulturę i zachowanie dziedzictwa kulturowego, pomoc na infrastrukturę sportową i wielofunkcyjną infrastrukturę rekreacyjną, pomoc na infrastrukturę lokalną, pomoc na rzecz regionalnych portów lotniczych oraz pomoc na rzecz portów (Dz. U. z 2019 r. poz. 297)</t>
  </si>
  <si>
    <t>Ustawa z dnia 8 maja 1997 r. o poręczeniach i gwarancjach udzielanych przez Skarb Państwa oraz niektóre osoby prawne (Dz. U. z 2021 r. poz. 442)
Rozporządzenie Ministra Finansów z dnia 12 czerwca 2018 r. w sprawie udzielania przez Bank Gospodarstwa Krajowego pomocy publicznej w formie gwarancji spłaty kredytów w ramach Programu Operacyjnego Inteligentny Rozwój 2014-2020 (Dz. U. z 2020 r. poz. 951, Dz. U. z 2021 r. poz. 1406)</t>
  </si>
  <si>
    <r>
      <t xml:space="preserve">SA.101508
</t>
    </r>
    <r>
      <rPr>
        <sz val="11"/>
        <rFont val="Arial"/>
        <family val="2"/>
        <charset val="238"/>
      </rPr>
      <t>(zmiana SA.60657(2020/X))</t>
    </r>
  </si>
  <si>
    <t>SA.101928</t>
  </si>
  <si>
    <t>SA.101752</t>
  </si>
  <si>
    <t>Pomoc finansowa udzielana przez Polską Agencję Rozwoju Przedsiębiorczości na wspieranie ośrodków innowacyjności w ramach Programu Operacyjnego Innowacyjna Gospodarka</t>
  </si>
  <si>
    <t>Art. 6b ust. 10 ustawy z dnia 9 listopada 2000 r. o utworzeniu Polskiej Agencji Rozwoju Przedsiębiorczości (Dz. U. z 2020 r. poz. 299)
Rozporządzenie Ministra Rozwoju Regionalnego z dnia 8 grudnia 2014 r. w sprawie udzielania przez Polską Agencję Rozwoju Przedsiębiorczości pomocy finansowej na wspieranie ośrodków innowacyjności w ramach Programu Operacyjnego Innowacyjna Gospodarka, 2007-2013 (Dz. U.  poz. 1869, ze zm.)</t>
  </si>
  <si>
    <t>12 Ośrodków Innowacyjności</t>
  </si>
  <si>
    <t>18.10.2021</t>
  </si>
  <si>
    <t>Shell Polska Sp. z o.o. - dotacja celowa z tytułu utworzenia nowych miejsc pracy - Umowa nr II/189</t>
  </si>
  <si>
    <t>SA.64734(2021/X)</t>
  </si>
  <si>
    <t>SA.100300</t>
  </si>
  <si>
    <t>SPLAST Sp. z o.o. - dotacja celowa z tytułu poniesienia kwalifikowanych kosztów inwestycji</t>
  </si>
  <si>
    <t>Cromodora Wheels Sp. z o.o. - dotacja celowa z tytułu poniesienia kwalifikowanych kosztów inwestycji</t>
  </si>
  <si>
    <t>SA.100921</t>
  </si>
  <si>
    <t>Dyson Sp. z o.o. - dotacja celowa z tytułu utworzenia nowych miejsc pracy</t>
  </si>
  <si>
    <t>SA.64732(2021/X)</t>
  </si>
  <si>
    <t>SA.101174</t>
  </si>
  <si>
    <t>SA.101176</t>
  </si>
  <si>
    <t>Likwidacja barier architektonicznych w celu zapewnienia dostępności w budynkach mieszkalnych - Tarnowska Spółdzielnia Mieszkaniowa - Umowa pożyczki nr 335/201/001/2021</t>
  </si>
  <si>
    <t>Likwidacja barier architektonicznych w celu zapewnienia dostępności w budynkach mieszkalnych - Tarnowska Spółdzielnia Mieszkaniowa - Umowa pożyczki nr 335/201/002/2021</t>
  </si>
  <si>
    <t>SA.102067</t>
  </si>
  <si>
    <t>Dotacja przeznaczona na prace zabezpieczające prowadzone przez Muzeum Górnictwa Węglowego</t>
  </si>
  <si>
    <t>SA.102066</t>
  </si>
  <si>
    <t>SA.101485</t>
  </si>
  <si>
    <t>SA.101487</t>
  </si>
  <si>
    <t>SA.101546</t>
  </si>
  <si>
    <t>SA.101547</t>
  </si>
  <si>
    <t>SA.101548</t>
  </si>
  <si>
    <t>SA.101549</t>
  </si>
  <si>
    <t>SA.101550</t>
  </si>
  <si>
    <t>SA.101551</t>
  </si>
  <si>
    <t>SA.101553</t>
  </si>
  <si>
    <t>Northvolt Poland Sp. z o.o. - dotacja celowa z tytułu poniesienia kwalifikowanych kosztów inwestycji</t>
  </si>
  <si>
    <t>Simoldes Plasticos Polska Sp. z o.o. - dotacja celowa z tytułu poniesienia kwalifikowanych kosztów inwestycji</t>
  </si>
  <si>
    <t>PCC BD Sp. z o.o. - dotacja celowa z tytułu poniesienia kwalifikowanych kosztów inwestycji</t>
  </si>
  <si>
    <t>MAN Trucks Sp. z o.o. - dotacja celowa z tytułu poniesienia kwalifikowanych kosztów inwestycji</t>
  </si>
  <si>
    <t>Faurecia Wałbrzych S.A. - dotacja celowa z tytułu poniesienia kwalifikowanych kosztów inwestycji</t>
  </si>
  <si>
    <t>Persan Polska S. A. - dotacja celowa z tytułu poniesienia kwalifikowanych kosztów inwestycji</t>
  </si>
  <si>
    <t>Samsung Electronics Poland Manufacturing Sp. z o.o. - dotacja celowa z tytułu poniesienia kwalifikowanych kosztów inwestycji</t>
  </si>
  <si>
    <t>Mando Corporation Poland Sp. z o.o. - dotacja celowa z tytułu poniesienia kwalifikowanych kosztów inwestycji</t>
  </si>
  <si>
    <t>Universal Scientific Industrial Poland Sp. z o.o. - dotacja celowa z tytułu poniesienia kwalifikowanych kosztów inwestycji</t>
  </si>
  <si>
    <t>SA.100892</t>
  </si>
  <si>
    <t>SA.100893</t>
  </si>
  <si>
    <t>SA.100894</t>
  </si>
  <si>
    <t>SA.100895</t>
  </si>
  <si>
    <t>SA.100896</t>
  </si>
  <si>
    <t>SA.100897</t>
  </si>
  <si>
    <t>SA.100903</t>
  </si>
  <si>
    <t>SA.100905</t>
  </si>
  <si>
    <t>SA.100906</t>
  </si>
  <si>
    <t>SA.100907</t>
  </si>
  <si>
    <t>Pomoc dla Fundacji Kultury Pozytywka w ramach projektu Kujawsko-Pomorskie - rozwój poprzez kulturę 2021</t>
  </si>
  <si>
    <t>Pomoc dla Teatru Polskiego im. Hieronima Konieczki w Bydgoszczy w ramach projektu Kujawsko-Pomorskie - rozwój poprzez kulturę 2021</t>
  </si>
  <si>
    <t>Pomoc dla Fundacji Fotografistka w ramach projektu Kujawsko-Pomorskie - rozwój poprzez kulturę 2021</t>
  </si>
  <si>
    <t>Pomoc dla Fundacji Czarny Karzeł w ramach projektu Kujawsko-Pomorskie - rozwój poprzez kulturę 2021</t>
  </si>
  <si>
    <t>Pomoc dla Fundacji „Serca bicie” w ramach projektu Kujawsko-Pomorskie - rozwój poprzez kulturę 2021</t>
  </si>
  <si>
    <t>Pomoc dla Fundacji 9 Hills w ramach projektu Kujawsko-Pomorskie - rozwój poprzez kulturę 2021</t>
  </si>
  <si>
    <t>Pomoc dla Ośrodka Kultury, Sportu i Rekreacji w Świeciu w ramach projektu Kujawsko-Pomorskie - rozwój poprzez kulturę 2021</t>
  </si>
  <si>
    <t>Pomoc dla Stowarzyszenia GET UP w ramach projektu Kujawsko-Pomorskie - rozwój poprzez kulturę 2021</t>
  </si>
  <si>
    <t>Pomoc dla Stowarzyszenia Artystycznego Eljazz w ramach projektu Kujawsko-Pomorskie - rozwój poprzez kulturę 2021</t>
  </si>
  <si>
    <t>Pomoc dla Toruńskiej Agendy Kulturalnej w ramach projektu Kujawsko-Pomorskie - rozwój poprzez kulturę 2021</t>
  </si>
  <si>
    <t>SA.64733(2021/X)</t>
  </si>
  <si>
    <t>Shell Polska Sp. z o.o. - dotacja celowa z tytułu utworzenia nowych miejsc pracy - Umowa nr II/182</t>
  </si>
  <si>
    <r>
      <t xml:space="preserve">SA.101510
</t>
    </r>
    <r>
      <rPr>
        <sz val="11"/>
        <rFont val="Arial"/>
        <family val="2"/>
        <charset val="238"/>
      </rPr>
      <t>(zmiana SA.60914(2020/X))</t>
    </r>
  </si>
  <si>
    <t>Ustawa z dnia 10 maja 2018 r. o wspieraniu nowych inwestycji (Dz. U. z 2020 r. poz. 1752, z późn. zm.)
Rozporządzenie Rady Ministrów z dnia 28 sierpnia 2018 r. w sprawie pomocy publicznej udzielanej niektórym przedsiębiorcom na realizację nowych inwestycji (Dz. U. poz. 1713, z późn. zm.)</t>
  </si>
  <si>
    <r>
      <t>SA.101604</t>
    </r>
    <r>
      <rPr>
        <sz val="11"/>
        <rFont val="Arial"/>
        <family val="2"/>
        <charset val="238"/>
      </rPr>
      <t xml:space="preserve">
(zmiana SA.59214(2020/X))</t>
    </r>
  </si>
  <si>
    <t>Art. 27 ust. 4 ustawy z dnia 11 lipca 2014 r. o zasadach realizacji programów w zakresie polityki spójności finansowanych w perspektywie finansowej 2014-2020 (Dz. U. z 2020 r. poz. 818)
Rozporządzenie Ministra Rozwoju i Finansów z dnia 22 listopada 2016 r. w sprawie udzielania pomocy regionalnej na rzecz rozwoju obszarów miejskich w ramach regionalnych programów operacyjnych na lata 2014-2020 (Dz. U. poz. 1944, Dz. U. z 2021 r. poz. 2363)</t>
  </si>
  <si>
    <r>
      <t>SA.101606</t>
    </r>
    <r>
      <rPr>
        <sz val="11"/>
        <rFont val="Arial"/>
        <family val="2"/>
        <charset val="238"/>
      </rPr>
      <t xml:space="preserve">
(zmiana SA.59147(2020/X))</t>
    </r>
  </si>
  <si>
    <t>Art. 27 ust. 4 z dnia 11 lipca 2014 r. o zasadach realizacji programów w zakresie polityki spójności finansowanych w perspektywie finansowej 2014-2020 (Dz. U. z 2020 r. poz. 818)
Rozporządzenie Ministra Infrastruktury i Rozwoju z dnia 28 sierpnia 2015 r. w sprawie udzielania pomocy na inwestycje wspierające efektywność energetyczną w ramach regionalnych programów operacyjnych na lata 2014-2020 (Dz. U. z 2021 r. poz. 865 i 2381)</t>
  </si>
  <si>
    <r>
      <t>SA.101607</t>
    </r>
    <r>
      <rPr>
        <sz val="11"/>
        <rFont val="Arial"/>
        <family val="2"/>
        <charset val="238"/>
      </rPr>
      <t xml:space="preserve">
(zmiana SA.59143(2020/X))</t>
    </r>
  </si>
  <si>
    <t>Art. 27 ust. 4 ustawy z dnia 11 lipca 2014 r. o zasadach realizacji programów w zakresie polityki spójności finansowanych w perspektywie finansowej 2014-2020 (Dz. U. z 2020 r. poz. 818)
Rozporządzenie Ministra Infrastruktury i Rozwoju z dnia 3 września 2015 r. w sprawie udzielania pomocy na inwestycje w układy wysokosprawnej kogeneracji oraz na propagowanie energii ze źródeł odnawialnych w ramach regionalnych programów operacyjnych na lata 2014-2020 (Dz. U. z 2021 r. poz. 1454 i 2384)</t>
  </si>
  <si>
    <r>
      <t>SA.101610</t>
    </r>
    <r>
      <rPr>
        <sz val="11"/>
        <rFont val="Arial"/>
        <family val="2"/>
        <charset val="238"/>
      </rPr>
      <t xml:space="preserve">
(zmiana SA.59144(2020/X))</t>
    </r>
  </si>
  <si>
    <t>Art. 27 ust. 4 ustawy z dnia 11 lipca 2014 r. o zasadach realizacji programów w zakresie polityki spójności finansowanych w perspektywie finansowej 2014-2020 (Dz. U. z 2020 r., poz. 818)
Rozporządzenie Ministra Infrastruktury i Rozwoju z dnia 5 listopada 2015 r w sprawie udzielania pomocy inwestycyjnej na efektywny energetycznie system ciepłowniczy i chłodniczy w ramach regionalnych programów operacyjnych na lata 2014-2020 (Dz. U. poz. 1435 i 2386)</t>
  </si>
  <si>
    <r>
      <t>SA.101611</t>
    </r>
    <r>
      <rPr>
        <sz val="11"/>
        <rFont val="Arial"/>
        <family val="2"/>
        <charset val="238"/>
      </rPr>
      <t xml:space="preserve">
(zmiana SA.59145(2020/X))</t>
    </r>
  </si>
  <si>
    <t>Art. 27 ust. 4 z dnia 11 lipca 2014 r. o zasadach realizacji programów w zakresie polityki spójności finansowanych w perspektywie finansowej 2014-2020 (Dz. U. z 2020 r. poz. 818)
Rozporządzenie Ministra Infrastruktury i Rozwoju z dnia 5 listopada 2015 r. w sprawie udzielania pomocy na realizację inwestycji służących podniesieniu poziomu ochrony środowiska w ramach regionalnych programów operacyjnych na lata 2014-2020 (Dz. U. z 2021 r. poz. 1096 i 2390)</t>
  </si>
  <si>
    <t>Pomoc finansowa udzielana przez Polską Agencję Rozwoju Przedsiębiorczości na rozwój ośrodków innowacyjności w ramach Programu Operacyjnego Rozwój Polski Wschodniej</t>
  </si>
  <si>
    <t>Art. 6b ust. 10 ustawy z dnia 9 listopada 2000 r. o utworzeniu Polskiej Agencji Rozwoju Przedsiębiorczości (Dz. U. z 2016 r. poz. 359 i 2260 oraz z 2017 r. poz. 1089 i 1475)
Rozporządzenie Ministra Infrastruktury i Rozwoju z dnia 16 grudnia 2014 r. w sprawie udzielania przez Polską Agencję Rozwoju Przedsiębiorczości pomocy finansowej na rozwój ośrodków innowacyjności w ramach Programu Operacyjnego Rozwój Polski Wschodniej 2007-2013 (Dz. U. z 2017 r., poz. 1984, z późn. zm.)</t>
  </si>
  <si>
    <t>11 ośrodków innowacji</t>
  </si>
  <si>
    <r>
      <t xml:space="preserve">SA.102929
</t>
    </r>
    <r>
      <rPr>
        <sz val="11"/>
        <rFont val="Arial"/>
        <family val="2"/>
        <charset val="238"/>
      </rPr>
      <t>(przedłużenie SA.40793(2015/X))</t>
    </r>
  </si>
  <si>
    <t>SA.103531</t>
  </si>
  <si>
    <t>Pomoc dla HiFly spółka cywilna Arkadiusz Iwański, Arkadiusz Wiśniewski w ramach projektu Kujawsko-Pomorskie - rozwój poprzez kulturę 2021</t>
  </si>
  <si>
    <t>Dotacja zwrotna na realizację projektu pn. „ACTRIS – Infrastruktura do badania aerozoli, chmur oraz gazów śladowych” - Instytut Geofizyki Polskiej Akademii Nauk</t>
  </si>
  <si>
    <t>Dotacja zwrotna na realizację projektu pn. „ACTRIS – Infrastruktura do badania aerozoli, chmur oraz gazów śladowych” - Instytut Podstaw Inżynierii Środowiska Polskiej Akademii Nauk</t>
  </si>
  <si>
    <t>Dotacja zwrotna na realizację projektu pn. „ACTRIS – Infrastruktura do badania aerozoli, chmur oraz gazów śladowych” - Instytut Meteorologii i Gospodarki Wodnej Państwowy Instytut Badawczy</t>
  </si>
  <si>
    <t>Dotacja zwrotna na realizację projektu pn. „ACTRIS – Infrastruktura do badania aerozoli, chmur oraz gazów śladowych” - Uniwersytet Przyrodniczy w Poznaniu</t>
  </si>
  <si>
    <t>Dotacja zwrotna na realizację projektu pn. „ACTRIS – Infrastruktura do badania aerozoli, chmur oraz gazów śladowych” - Uniwersytet Śląski</t>
  </si>
  <si>
    <t>Dotacja zwrotna na realizację projektu pn. „ACTRIS – Infrastruktura do badania aerozoli, chmur oraz gazów śladowych" - Uniwersytet Warszawski</t>
  </si>
  <si>
    <t>SA.62956(2021/X)</t>
  </si>
  <si>
    <t>SA.62961(2021/X)</t>
  </si>
  <si>
    <t>SA.62960(2021/X)</t>
  </si>
  <si>
    <t>SA.62958(2021/X)</t>
  </si>
  <si>
    <t>SA.62959(2021/X)</t>
  </si>
  <si>
    <t>SA.62962(2021/X)</t>
  </si>
  <si>
    <t>SA.62957(2021/X)</t>
  </si>
  <si>
    <t>Dotacja zwrotna na realizację projektu pn. „ACTRIS – Infrastruktura do badania aerozoli, chmur oraz gazów śladowych” - Uniwersytet Wrocławski</t>
  </si>
  <si>
    <t>SA.64505(2021/X)</t>
  </si>
  <si>
    <t>Demontaż, transport i unieszkodliwienie odpadów zawierających azbest z elewacji budynku mieszkalnego zlokalizowanego przy ul. Dąbrówki 21 w Rybniku oraz termoizolacja budynku - Rybnicka Spółdzielnia Mieszkaniowa</t>
  </si>
  <si>
    <t>SA.103605</t>
  </si>
  <si>
    <t>Westinghouse Electric Poland Sp. z o.o. - dotacja celowa z tytułu utworzenia nowych miejsc pracy</t>
  </si>
  <si>
    <t>SA.103604</t>
  </si>
  <si>
    <t>Smart Foods International Rokicki Mitzalis Sp. Jawna - dotacja celowa z tytułu poniesienia kwalifikowanych kosztów inwestycji</t>
  </si>
  <si>
    <t>Art. 37 ust. 2 ustawy z dnia 30 kwietnia 2010 r. o Narodowym Centrum Nauki (Dz. U. z 2019 r. poz. 1384)
Rozporządzenie Ministra Nauki i Szkolnictwa Wyższego z dnia 9 września 2015 r. w sprawie warunków i trybu udzielania pomocy publicznej za pośrednictwem Narodowego Centrum Nauki (Dz.U. poz. 1381 i z 2021 r. poz. 995)</t>
  </si>
  <si>
    <t>SA.101509</t>
  </si>
  <si>
    <t>UCHWAŁA NR XXVI/576/20 SEJMIKU WOJEWÓDZTWA DOLNOŚLĄSKIEGO z dnia 10 grudnia 2020 r. w sprawie określenia zasad udzielania dotacji na prace konserwatorskie, restauratorskie lub roboty budowlane przy zabytkach wpisanych do rejestru zabytków, znajdujących się na obszarze województwa dolnośląskiego</t>
  </si>
  <si>
    <t>Art. 18 pkt 20 ustawy z dnia 5 czerwca 1998 r. o samorządzie województwa (Dz. U. z 2020 r. poz. 1668)
Art. 81 ustawy z dnia 23 lipca 2003 r. o ochronie zabytków i opiece nad zabytkami (Dz. U. z 2020 r. poz. 282, 782 i 1378)</t>
  </si>
  <si>
    <t>07.01.2022</t>
  </si>
  <si>
    <t>1.90</t>
  </si>
  <si>
    <t>SA.103942</t>
  </si>
  <si>
    <t>Pomoc inwestycyjna dla Regionalnego Portu Lotniczego Warmia i Mazury Sp. z o.o.</t>
  </si>
  <si>
    <t>SA.102489</t>
  </si>
  <si>
    <t>SA.102523</t>
  </si>
  <si>
    <t>Cube ID Sp. z o.o. - dotacja celowa z tytułu poniesienia kwalifikowanych kosztów inwestycji</t>
  </si>
  <si>
    <t>Schnee Polska Sp. z o.o. - dotacja celowa z tytułu poniesienia kwalifikowanych kosztów inwestycji</t>
  </si>
  <si>
    <t>SA.102524</t>
  </si>
  <si>
    <t>SA.102809</t>
  </si>
  <si>
    <t>Pomoc operacyjna dla Portu Lotniczego Bydgoszcz S.A.</t>
  </si>
  <si>
    <t>Intap Advanced Technology Sp. z o.o. Sp.k. - dotacja celowa z tytułu poniesienia kwalifikowanych kosztów inwestycji</t>
  </si>
  <si>
    <t>SA.103442</t>
  </si>
  <si>
    <t>Spółdzielnia Mieszkaniowa „Dobrzec” w Kaliszu - Likwidacja barier dla osób niepełnosprawnych i starszych poprzez wykonanie pochwytów w wejściach do klatek</t>
  </si>
  <si>
    <t>SA.103443</t>
  </si>
  <si>
    <t>Spółdzielnia Mieszkaniowa „Dobrzec” w Kaliszu - Zastosowanie systemu domofonowego dla wymagań osób niepełnosprawnych w budynku Podmiejska 32</t>
  </si>
  <si>
    <t>SA.103444</t>
  </si>
  <si>
    <t>Retkińska Spółdzielnia Mieszkaniowa „Botanik” w Łodzi - Likwidacja barier architektonicznych wraz z wymianą wind</t>
  </si>
  <si>
    <t>Spółdzielnia Mieszkaniowa w Dąbrowie Tarnowskiej - Umowa pożyczki inwestycyjnej na zapewnienie dostępności budynków (Fundusz Dostępności) Nr PD20-03269</t>
  </si>
  <si>
    <t>SA.104384</t>
  </si>
  <si>
    <t>Spółdzielnia Mieszkaniowa "Zatorze" w Koninie - Umowa pożyczki inwestycyjnej na zapewnienie dostępności budynków (Fundusz Dostępności) Nr PD22-00138</t>
  </si>
  <si>
    <t>SA.104386</t>
  </si>
  <si>
    <t>SA.104387</t>
  </si>
  <si>
    <t>Starachowicka Spółdzielnia Mieszkaniowa w Starachowicach - Umowa pożyczki inwestycyjnej na zapewnienie dostępności budynków (Fundusz Dostępności) Nr PD21-04201</t>
  </si>
  <si>
    <t>Beskidzka Spółdzielnia Mieszkaniowa - umowa pożyczki inwestycyjnej na zapewnienie dostępności budynków (Fundusz Dostępności) Nr PD20-04306</t>
  </si>
  <si>
    <t>SA.104388</t>
  </si>
  <si>
    <t>SA.104389</t>
  </si>
  <si>
    <t>Spółdzielnia Mieszkaniowa w Opolu - Umowa pożyczki inwestycyjnej na zapewnienie dostępności budynków (Fundusz Dostępności) Nr PD22-01023</t>
  </si>
  <si>
    <t>Spółdzielnia Mieszkaniowa „Na Szańcach” z siedzibą we Wrocławiu - Umowa pożyczki inwestycyjnej na zapewnienie dostępności budynków (Fundusz Dostępności) Nr PD22-02225</t>
  </si>
  <si>
    <t>SA.104567</t>
  </si>
  <si>
    <t>Starachowicka Spółdzielnia Mieszkaniowa z siedzibą w Starachowicach - Umowa pożyczki inwestycyjnej na zapewnienie dostępności budynków (Fundusz Dostępności) Nr PD22-02848</t>
  </si>
  <si>
    <t>SA.104765</t>
  </si>
  <si>
    <t>SA.104568</t>
  </si>
  <si>
    <t>Pomoc udzielana w ramach pobrexitowej rezerwy dostosowawczej</t>
  </si>
  <si>
    <t>Łódzka Specjalna Strefa Ekonomiczna S.A.</t>
  </si>
  <si>
    <t>Pomoc regionalna - pomoc inwestycyjna, pomoc na usługi doradcze na rzecz MŚP, pomoc na udział MŚP w targach</t>
  </si>
  <si>
    <t>13.09.2022</t>
  </si>
  <si>
    <t>Art. 24 b ust. 3 ustawy z dnia 6 grudnia 2006 r. o zasadach prowadzenia polityki rozwoju (Dz. U. z 2021 r. poz. 1057 oraz z 2022 r. poz. 1079)
Rozporządzenie Ministra Funduszy i Polityki Regionalnej z dnia 12 sierpnia 2022 r. w sprawie udzielania przedsiębiorcom pomocy w ramach pobrexitowej rezerwy dostosowawczej (Dz.U. z 2022 r. poz. 1811)</t>
  </si>
  <si>
    <t>13.10.2022</t>
  </si>
  <si>
    <t>Pomoc regionalna - pomoc inwestycyjna, pomoc na usługi doradcze na rzecz MŚP, pomoc na udział MŚP w targach, pomoc szkoleniowa</t>
  </si>
  <si>
    <r>
      <t>SA.102525</t>
    </r>
    <r>
      <rPr>
        <sz val="11"/>
        <rFont val="Arial"/>
        <family val="2"/>
        <charset val="238"/>
      </rPr>
      <t xml:space="preserve">
(przedłużenie SA.43910(2015/X))</t>
    </r>
  </si>
  <si>
    <r>
      <t>SA.104902</t>
    </r>
    <r>
      <rPr>
        <sz val="11"/>
        <rFont val="Arial"/>
        <family val="2"/>
        <charset val="238"/>
      </rPr>
      <t xml:space="preserve">
(zmiana SA.104568)</t>
    </r>
  </si>
  <si>
    <t>SA.103435</t>
  </si>
  <si>
    <t>Yangtze Optical Fibre and Cable (Poland) Sp. z o.o. - dotacja celowa z tytułu poniesienia kwalifikowanych kosztów inwestycji</t>
  </si>
  <si>
    <t>SA.103622</t>
  </si>
  <si>
    <t>Bifol Sp. z o.o. - dotacja celowa z tytułu poniesienia kwalifikowanych kosztów inwestycji</t>
  </si>
  <si>
    <t>SA.104104</t>
  </si>
  <si>
    <t>SaMASZ Sp. z o.o. - dotacja celowa z tytułu poniesienia kwalifikowanych kosztów inwestycji</t>
  </si>
  <si>
    <t>SA.104489</t>
  </si>
  <si>
    <t>Zf Automotive Sp. z o.o. - dotacja celowa z tytułu poniesienia kwalifikowanych kosztów inwestycji</t>
  </si>
  <si>
    <t>SA.104714</t>
  </si>
  <si>
    <t>SA.105213</t>
  </si>
  <si>
    <t>SA.105215</t>
  </si>
  <si>
    <t>Spółdzielnia Mieszkaniowa Ruczaj-Zaborze - pożyczka z Funduszu Dostępności na realizację Projektu dotyczącego likwidacji barier architektonicznych</t>
  </si>
  <si>
    <t>Spółdzielnia Mieszkaniowa Ruczaj-Zaborze - umowa pożyczki nr 335/601/003/2022</t>
  </si>
  <si>
    <t>Spółdzielnia Mieszkaniowa Ruczaj-Zaborze - umowa pożyczki nr 335/601/002/2022</t>
  </si>
  <si>
    <t>SA.104970</t>
  </si>
  <si>
    <t>Regionalna pomoc inwestycyjna w ramach celu CP1 (iii) w zakresie wzmacniania trwałego wzrostu i konkurencyjności mikroprzedsiębiorców, małych i średnich przedsiębiorców oraz tworzenia miejsc pracy w mikroprzedsiębiorstwach, małych i średnich przedsiębiorstwach, w tym poprzez inwestycje produkcyjne w ramach regionalnych programów na lata 2021-2027</t>
  </si>
  <si>
    <t>Art. 30 ust. 4 ustawy z dnia 28 kwietnia 2022 r. o zasadach realizacji zadań finansowanych ze środków europejskich w perspektywie finansowej 2021-2027 (Dz. U. poz. 1079)
Rozporządzenie Ministra Funduszy i Polityki Regionalne z dnia 7 października 2022 r. w sprawie udzielania regionalnej pomocy inwestycyjnej w ramach celu CP1 (iii) w zakresie wzmacniania trwałego wzrostu i konkurencyjności mikroprzedsiębiorców, małych i średnich przedsiębiorców oraz tworzenia miejsc pracy w mikroprzedsiębiorstwach, małych i średnich przedsiębiorstwach, w tym poprzez inwestycje produkcyjne w ramach regionalnych programów na lata 2021-2027 (Dz. U. z 2022 r. poz. 2150)</t>
  </si>
  <si>
    <t>16 Instytucji Zarządzających Regionalnymi Programami</t>
  </si>
  <si>
    <t>03.11.2022</t>
  </si>
  <si>
    <t>9.99, 2.73</t>
  </si>
  <si>
    <t>SA.105034</t>
  </si>
  <si>
    <t>Regionalna pomoc inwestycyjna w ramach programów regionalnych na lata 2021-2027</t>
  </si>
  <si>
    <t>Art. 30 ust. 4 ustawy z dnia 28 kwietnia 2022 r. o zasadach realizacji zadań finansowanych ze środków europejskich w perspektywie finansowej 2021-2027 (Dz. U. poz. 1079)
Rozporządzenie Ministra Funduszy i Polityki Regionalnej z dnia 11 października 2022 r. w sprawie udzielania regionalnej pomocy inwestycyjnej w ramach programów regionalnych na lata 2021-2027 (Dz. U. z 2022 r. poz. 2161)</t>
  </si>
  <si>
    <t>04.11.2022</t>
  </si>
  <si>
    <t>Art. 30 ust. 4 ustawy z dnia 28 kwietnia 2022 r. o zasadach realizacji zadań finansowanych ze środków europejskich w perspektywie finansowej 2021-2027 (Dz. U. poz. 1079)
Rozporządzenie Ministra Funduszy i Polityki Regionalnej z dnia 11 października 2022 r. w sprawie udzielania regionalnej pomocy inwestycyjnej w ramach programów regionalnych na lata 2021-2027 (Dz. U. z 2022 r. poz. 2161 i 2657)</t>
  </si>
  <si>
    <t>20.12.2022</t>
  </si>
  <si>
    <r>
      <t>SA.105825</t>
    </r>
    <r>
      <rPr>
        <sz val="11"/>
        <rFont val="Arial"/>
        <family val="2"/>
        <charset val="238"/>
      </rPr>
      <t xml:space="preserve">
(zmiana SA.105034)</t>
    </r>
  </si>
  <si>
    <t>SA.105014</t>
  </si>
  <si>
    <t>Pomoc na zieloną transformację miast w ramach Krajowego Planu Odbudowy i Zwiększania Odporności</t>
  </si>
  <si>
    <t>10.11.2022</t>
  </si>
  <si>
    <t>Art. 14lc ust. 4 ustawy z dnia 6 grudnia 2006 r. o zasadach prowadzenia polityki rozwoju (Dz. U. z 2021 r. poz. 1057 oraz z 2022 r. poz. 1079 i 1846)
Rozporządzenie Ministra Funduszy i Polityki Regionalnej z dnia 7 października 2022 r. w sprawie udzielania pomocy na zieloną transformację miast w ramach Krajowego Planu Odbudowy i Zwiększania Odporności (Dz. U. poz. 2187)</t>
  </si>
  <si>
    <t>Pomoc regionalna - pomoc inwestycyjna, pomoc inwestycyjna na publicznie dostępną infrastrukturę ładowania lub tankowania dla pojazdów bezemisyjnych lub niskoemisyjnych, pomoc inwestycyjna na środki wspierające efektywność energetyczną, pomoc operacyjna na propagowanie energii ze źródeł odnawialnych, pomoc inwestycyjna na efektywny energetycznie system ciepłowniczy i chłodniczy, pomoc na badania środowiska, pomoc na infrastrukturę sportową i wielofunkcyjną infrastrukturę rekreacyjną, pomoc inwestycyjna na infrastrukturę lokalną</t>
  </si>
  <si>
    <t>SA.105611</t>
  </si>
  <si>
    <t>29.11.2022</t>
  </si>
  <si>
    <t>Rozporządzenie Ministra Funduszy i Polityki Regionalnej z dnia 15 listopada 2022 r. w sprawie udzielania pomocy publicznej i pomocy de minimis z udziałem Banku Gospodarstwa Krajowego w ramach programu „Fundusze Europejskie dla Nowoczesnej Gospodarki 2021-2027" - Kredyt Technologiczny, Kredyt Ekologiczny, Fundusz Gwarancyjny, Zielony Fundusz Gwarancyjny oraz Instrumenty Kapitałowe</t>
  </si>
  <si>
    <t>Pomoc regionalna - pomoc inwestycyjna, pomoc na usługi doradcze na rzecz MŚP, pomoc na finansowanie ryzyka, pomoc dla przedsiębiorstw rozpoczynających działalność, pomoc dla MŚP na wspieranie innowacyjności, pomoc inwestycyjna na środki wspierające efektywność energetyczną, pomoc inwestycyjna na propagowanie energii ze źródeł odnawialnych, pomoc inwestycyjna na efektywny energetycznie system ciepłowniczy i chłodniczy</t>
  </si>
  <si>
    <t>Art. 30 ust. 4 ustawy z dnia 28 kwietnia 2022 r. o zasadach realizacji zadań finansowanych ze środków europejskich w perspektywie finansowej 2021-2027 (Dz. U. poz. 1079)
Rozporządzenie Ministra Funduszy i Polityki Regionalnej z dnia 15 listopada 2022 r. w sprawie udzielania pomocy publicznej i pomocy de minimis z udziałem Banku Gospodarstwa Krajowego w ramach programu „Fundusze Europejskie dla Nowoczesnej Gospodarki 2021–2027 (Dz. U. poz. 2441)</t>
  </si>
  <si>
    <t>SA.104803</t>
  </si>
  <si>
    <t>SA.104804</t>
  </si>
  <si>
    <t>SA.104805</t>
  </si>
  <si>
    <t>SA.104806</t>
  </si>
  <si>
    <t>SA.104807</t>
  </si>
  <si>
    <t>SA.104808</t>
  </si>
  <si>
    <t>SA.104809</t>
  </si>
  <si>
    <t>SIGMA S.A.</t>
  </si>
  <si>
    <t>APIS Sp. z o.o. Grupa SBS</t>
  </si>
  <si>
    <t>we love data</t>
  </si>
  <si>
    <t>ToM-PaR Jerzy Rutkowski</t>
  </si>
  <si>
    <t>SAGITUM S.A.</t>
  </si>
  <si>
    <t>ZAPROM Tomasz Pruszyński</t>
  </si>
  <si>
    <t>Handbud sp. z o.o.</t>
  </si>
  <si>
    <t>SA.105822</t>
  </si>
  <si>
    <t>SA.105821</t>
  </si>
  <si>
    <t>SA.105820</t>
  </si>
  <si>
    <t>SA.105819</t>
  </si>
  <si>
    <t>SA.105814</t>
  </si>
  <si>
    <t>SA.105823</t>
  </si>
  <si>
    <t>Genpact Services Poland Sp. z o.o. - dotacja celowa z tytułu tworzenia nowych miejsc pracy</t>
  </si>
  <si>
    <t>Sapa Polska Sp. z o.o. - dotacja celowa z tytułu poniesienia kwalifikowanych kosztów inwestycji</t>
  </si>
  <si>
    <t>HiProMine S.A. - dotacja celowa z tytułu poniesienia kwalifikowanych kosztów inwestycji</t>
  </si>
  <si>
    <t>SD Worx Poland Sp. z o.o. - dotacja celowa z tytułu tworzenia nowych miejsc pracy</t>
  </si>
  <si>
    <t>Porta KMI Poland S.A. - dotacja celowa z tytułu poniesienia kwalifikowanych kosztów inwestycji</t>
  </si>
  <si>
    <t>Amber-Glass Sp. z o.o. - dotacja celowa z tytułu poniesienia kwalifikowanych kosztów inwestycji</t>
  </si>
  <si>
    <t>SA.105815</t>
  </si>
  <si>
    <t>Umowa pożyczki nr 385/201/001/2022 z 14.12.2022 r. - Pożyczka z Funduszu Dostępności na realizację Projektu: „Likwidacja barier architektonicznych poprzez kompleksową modernizację dźwigów osobowych i infrastruktury towarzyszącej w budynkach wielorodzinnych przy ul. Tyskiej 49, Radockiego 54, 82, 128, 168, 188, 216, 272 w Katowicach, znajdujących się w zasobach Spółdzielni Mieszkaniowej SILESIA”</t>
  </si>
  <si>
    <t>SA.105830</t>
  </si>
  <si>
    <t>Pomoc publiczna w ramach programów Interreg na lata 2021-2027</t>
  </si>
  <si>
    <t>Art. 30 ust. 4 ustawy z dnia 28 kwietnia 2022 r. o zasadach realizacji zadań finansowanych ze środków europejskich w perspektywie finansowej 2021-2027 (Dz. U. poz. 1079)
Rozporządzenie Ministra Funduszy i Polityki Regionalnej z dnia 11 grudnia 2022 r. w sprawie udzielania pomocy de minimis oraz pomocy publicznej w ramach programów Interreg na lata 2021-2027 (Dz. U. poz. 2755)</t>
  </si>
  <si>
    <t>Pomoc na koszty ponoszone przez przedsiębiorstwa uczestniczące w projektach w ramach EWT, ograniczone kwoty pomocy dla przedsiębiorstw w związku z udziałem w projektach w ramach EWT, pomoc na kulturę i zachowanie dziedzictwa kulturowego, pomoc na infrastrukturę sportową i wielofunkcyjną infrastrukturę rekreacyjną, pomoc inwestycyjna na infrastrukturę lokalną</t>
  </si>
  <si>
    <t>24.12.2022</t>
  </si>
  <si>
    <t>Interreg 2021-2027</t>
  </si>
  <si>
    <t>SA.105848</t>
  </si>
  <si>
    <t>Rozporządzenie Ministra Cyfryzacji z dnia 7 grudnia 2022 r. w sprawie udzielania pomocy na rozwój infrastruktury szerokopasmowej w ramach Krajowego Planu Odbudowy i Zwiększania Odporności</t>
  </si>
  <si>
    <t>Art. 14lc ust. 4 ustawy z dnia 6 grudnia 2006 r. o zasadach prowadzenia polityki rozwoju (Dz. U. z 2021 r. poz. 1057 oraz z 2022 r. poz. 1079 i 1846)
Rozporządzenie Ministra Cyfryzacji z dnia 7 grudnia 2022 r. w sprawie udzielania pomocy na rozwój infrastruktury szerokopasmowej w ramach Krajowego Planu Odbudowy i Zwiększania Odporności (Dz. U. poz. 2604)</t>
  </si>
  <si>
    <t>Pomoc na stałe sieci szerokopasmowe</t>
  </si>
  <si>
    <t>14.12.2022</t>
  </si>
  <si>
    <t>SA.106401</t>
  </si>
  <si>
    <t>Dotacja na zachowanie dziedzictwa kulturowego Kopalni Soli „Wieliczka”</t>
  </si>
  <si>
    <r>
      <t xml:space="preserve">Minister Funduszy i Polityki Regionalnej </t>
    </r>
    <r>
      <rPr>
        <b/>
        <sz val="8"/>
        <rFont val="Arial"/>
        <family val="2"/>
        <charset val="238"/>
      </rPr>
      <t>(Instytucja Zarządzająca Programami Interreg: Program Współpracy Interreg Polska-Słowacja 2021-2027, Program Współpracy Interreg Polska-Saksonia 2021-2027, Program Współpracy Interreg Polska-Dania-Niemcy-Litwa-Szwecja (Południowy Bałtyk) 2021-2027, Program Współpracy Interreg NEXT Polska-Ukraina 2021-2027)</t>
    </r>
  </si>
  <si>
    <r>
      <t>SA.106420</t>
    </r>
    <r>
      <rPr>
        <sz val="11"/>
        <rFont val="Arial"/>
        <family val="2"/>
        <charset val="238"/>
      </rPr>
      <t xml:space="preserve">
(przedłużenie SA.101510)</t>
    </r>
  </si>
  <si>
    <t>Ustawa z dnia 10 maja 2018 r. o wspieraniu nowych inwestycji (Dz. U. z 2023 r. poz. 74)
Rozporządzenie Rady Ministrów z dnia 27 grudnia 2022 r. w sprawie pomocy publicznej udzielanej niektórym przedsiębiorcom na realizację nowych inwestycji (Dz. U. poz. 2861)</t>
  </si>
  <si>
    <t>01.01.2023</t>
  </si>
  <si>
    <t>1.3, 1.4, 2.41</t>
  </si>
  <si>
    <t>SA.106521</t>
  </si>
  <si>
    <t>Dotacja na zachowanie dziedzictwa kulturowego Kopalni Soli „Bochnia”</t>
  </si>
  <si>
    <t>SA.106584</t>
  </si>
  <si>
    <t>SA.106566</t>
  </si>
  <si>
    <t>Prefabbricati Sp. z o.o. - dotacja celowa z tytułu poniesienia kwalifikowanych kosztów inwestycji</t>
  </si>
  <si>
    <t>SA.106567</t>
  </si>
  <si>
    <t>SENTREX Sp. z o.o. - dotacja celowa z tytułu poniesienia kwalifikowanych kosztów inwestycji</t>
  </si>
  <si>
    <t>SA.106585</t>
  </si>
  <si>
    <t>Mzuri World Sp. z o.o. - dotacja celowa z tytułu poniesienia kwalifikowanych kosztów inwestycji</t>
  </si>
  <si>
    <t>SA.106751</t>
  </si>
  <si>
    <t>UMA Investments Sp. z o.o. - dotacja celowa z tytułu poniesienia kwalifikowanych kosztów inwestycji</t>
  </si>
  <si>
    <t>Rozporządzenie Rady Ministrów z dnia 9 stycznia 2015 r. w sprawie warunków udzielania zwolnień z podatku od nieruchomości oraz podatku od środków transportowych, stanowiących regionalną pomoc inwestycyjną, pomoc na kulturę i zachowanie dziedzictwa kulturowego, pomoc na infrastrukturę sportową i wielofunkcyjną infrastrukturę rekreacyjną, pomoc na infrastrukturę lokalną, pomoc na rzecz regionalnych portów lotniczych oraz pomoc na rzecz portów (Dz. U. z 2019 r. poz. 297, z późn. zm.)</t>
  </si>
  <si>
    <t>SA.105827</t>
  </si>
  <si>
    <t>Rozporządzenie Ministra Funduszy i Polityki Regionalnej z dnia 7 listopada 2022 r. w sprawie udzielania przez Polską Agencję Rozwoju Przedsiębiorczości pomocy finansowej w ramach programu Fundusze Europejskie dla Nowoczesnej Gospodarki 2021–2027</t>
  </si>
  <si>
    <t>07.12.2022</t>
  </si>
  <si>
    <t>FENG</t>
  </si>
  <si>
    <r>
      <t>SA.105216</t>
    </r>
    <r>
      <rPr>
        <sz val="11"/>
        <rFont val="Arial"/>
        <family val="2"/>
        <charset val="238"/>
      </rPr>
      <t xml:space="preserve">
(przedłużenie SA.60913(2020/X))</t>
    </r>
  </si>
  <si>
    <t>Art. 7 ust. 3 i art. 12 ust. 4 ustawy z dnia 12 stycznia 1991 r. o podatkach i opłatach lokalnych (Dz. U. z 2019 r. poz. 1170, z późn. zm.)
Rozporządzenie Rady Ministrów z dnia 9 stycznia 2015 r. w sprawie warunków udzielania zwolnień z podatku od nieruchomości oraz podatku od środków transportowych, stanowiących regionalną pomoc inwestycyjną, pomoc na kulturę i zachowanie dziedzictwa kulturowego, pomoc na infrastrukturę sportową i wielofunkcyjną infrastrukturę rekreacyjną, pomoc na infrastrukturę lokalną, pomoc na rzecz regionalnych portów lotniczych oraz pomoc na rzecz portów (Dz. U. z 2019 r. poz. 297, z późn. zm.)</t>
  </si>
  <si>
    <t>SA.105831</t>
  </si>
  <si>
    <t>Rozporządzenie Ministra Klimatu i Środowiska z dnia 19 grudnia 2022 r. w sprawie udzielania pomocy publicznej na inwestycje w obszarze energetyki w ramach programu Fundusze Europejskie na Infrastrukturę, Klimat, Środowisko 2021-2027</t>
  </si>
  <si>
    <t>28.12.2022</t>
  </si>
  <si>
    <t>FEnIKS</t>
  </si>
  <si>
    <t>Art. 30 ust. 4 ustawy z dnia 28 kwietnia 2022 r. o zasadach realizacji zadań finansowanych ze środków europejskich w perspektywie finansowej 2021–2027 (Dz. U. poz. 1079)
Rozporządzenie Ministra Klimatu i Środowiska z dnia 19 grudnia 2022 r. w sprawie udzielania pomocy publicznej na inwestycje w obszarze energetyki w ramach programu Fundusze Europejskie na Infrastrukturę, Klimat, Środowisko 2021-2027 (Dz. U. poz. 2774)</t>
  </si>
  <si>
    <t>Narodowy Fundusz Ochrony Środowiska i Gospodarki Wodnej, podmioty wdrażające instrument finansowy, o którym mowa w art. 44 ust. 2 pkt 3 ustawy z dnia 28 kwietnia 2022 r. (Dz. U. poz. 1079)</t>
  </si>
  <si>
    <t>Regionalna pomoc inwestycyjna; pomoc na usługi doradcze na rzecz MŚP; pomoc na udział MŚP w targach; pomoc na projekty badawczo-rozwojowe: badania przemysłowe, eksperymentalne prace rozwojowe; pomoc na studia wykonalności; pomoc dla klastrów innowacyjnych; pomoc dla MŚP na wspieranie innowacyjności; pomoc inwestycyjna na zastosowanie norm surowszych niż normy unijne w zakresie ochrony środowiska lub podniesienie poziomu ochrony środowiska w przypadku braku norm unijnych; pomoc na wcześniejsze dostosowanie przedsiębiorstw do przyszłych norm unijnych; pomoc inwestycyjna na środki wspierające efektywność energetyczną; pomoc na wysokosprawną kogenerację; pomoc inwestycyjna na propagowanie energii ze źródeł odnawialnych; pomoc inwestyctyjna na efektywny energetycznie system ciepłowniczy i chłodniczy; pomoc na gospodarowanie odpadami lub wspieranie przejścia na gospodarkę w obiegu zamkniętym</t>
  </si>
  <si>
    <t>Pomoc inwestycyjna na środki wspierające efektywność energetyczną; pomoc na inwestycje w układy wysokosprawnej kogeneracji; pomoc inwestycyjna na propagowanie energii ze źródeł odnawialnych; pomoc inwestycyjna na efektywny energetycznie system ciepłowniczy i chłodniczy</t>
  </si>
  <si>
    <t>2.73</t>
  </si>
  <si>
    <t>SA.106132</t>
  </si>
  <si>
    <t>Rozporządzenie Ministra Funduszy i Polityki Regionalnej z dnia 20 grudnia 2022 r. w sprawie udzielania przez Polską Agencję Rozwoju Przedsiębiorczości pomocy finansowej w ramach Priorytetu 1 Przedsiębiorczość i Innowacje oraz Priorytetu 5 Zrównoważona Turystyka programu Fundusze Europejskie dla Polski Wschodniej 2021–2027</t>
  </si>
  <si>
    <t>Art. 6b ust. 10b ustawy z dnia 9 listopada 2000 r. o utworzeniu Polskiej Agencji Rozwoju Przedsiębiorczości (Dz. U. z 2022 r. poz. 2080 i 2185)
Rozporządzenie Ministra Funduszy i Polityki Regionalnej z dnia 20 grudnia 2022 r. w sprawie udzielania przez Polską Agencję Rozwoju Przedsiębiorczości pomocy finansowej w ramach Priorytetu 1 Przedsiębiorczość i Innowacje oraz Priorytetu 5 Zrównoważona Turystyka programu Fundusze Europejskie dla Polski Wschodniej 2021–2027 (Dz. U. poz. 2773)</t>
  </si>
  <si>
    <t>Art. 6b ust. 10b ustawy z dnia 9 listopada 2000 r. o utworzeniu Polskiej Agencji Rozwoju Przedsiębiorczości (Dz. U. z 2022 r. poz. 2080 i 2185)
Rozporządzenie Ministra Funduszy i Polityki Regionalnej z dnia 7 listopada 2022 r. w sprawie udzielania przez Polską Agencję Rozwoju Przedsiębiorczości pomocy finansowej w ramach programu Fundusze Europejskie dla Nowoczesnej Gospodarki 2021-2027 (Dz. U. poz. 2510)</t>
  </si>
  <si>
    <t>Marszałek Dolnośląski</t>
  </si>
  <si>
    <t>FEPW</t>
  </si>
  <si>
    <t>Regionalna pomoc inwestycyjna; pomoc na usługi doradcze na rzecz MŚP; pomoc dla przedsiębiorstw rozpoczynających działalność; pomoc dla MŚP na wspieranie innowacyjności; pomoc szkoleniowa; pomoc inwestycyjna na środki wspierające efektywność energetyczną; pomoc na gospodarowanie odpadami lub wspieranie przejścia na gospodarkę w obiegu zamkniętym; pomoc na wspieranie kultury i zachowanie dziedzictwa kulturowego; pomoc na infrastrukturę sportową i wielofunkcyjną infrastrukturę rekreacyjną</t>
  </si>
  <si>
    <t>SA.106818</t>
  </si>
  <si>
    <t>Polmotors Sp. z o.o. - dotacja celowa z tytułu poniesienia kwalifikowanych kosztów inwestycji</t>
  </si>
  <si>
    <t>SA.107451</t>
  </si>
  <si>
    <t>SA.107452</t>
  </si>
  <si>
    <t>Erwin Hymer Group Nowa Sól Sp. z o.o. - dotacja celowa z tytułu poniesienia kwalifikowanych kosztów inwestycji</t>
  </si>
  <si>
    <t>SA.105171</t>
  </si>
  <si>
    <t>Intel Technology Poland Sp. z o.o. - dotacja celowa z tytułu poniesienia kwalifikowanych kosztów inwestycji</t>
  </si>
  <si>
    <t>Retkińska Spółdzielnia Mieszkaniowa "BOTANIK" w Łodzi - Likwidacja barier architektonicznych wraz z wymianą wind w następujących lokalizacjach: ul. Kostki Napierskiego 5, budynek 135, klatka 4, ul. Babickiego 8, budynek 137, klatka 3 oraz ul. Babickiego 4, budynek 139, klatka 2 - umowa pożyczki inwestycyjnej na zapewnienie dostępności budynków (Fundusz Dostępności) Nr PD23-01101</t>
  </si>
  <si>
    <t>SA.106051</t>
  </si>
  <si>
    <t>Rozporządzenie Ministra Funduszy i Polityki Regionalnej z dnia 20 grudnia 2022 r. w sprawie udzielania pomocy de minimis oraz pomocy publicznej w ramach programów finansowanych z Europejskiego Funduszu Społecznego Plus (EFS+) na lata 2021–2027</t>
  </si>
  <si>
    <t>Art. 30 ust. 4 ustawy z dnia 28 kwietnia 2022 r. o zasadach realizacji zadań finansowanych ze środków europejskich w perspektywie finansowej 2021–2027 (Dz. U. poz. 1079)
Rozporządzenie Ministra Funduszy i Polityki Regionalnej z dnia 20 grudnia 2022 r. w sprawie udzielania pomocy de minimis oraz pomocy publicznej w ramach programów finansowanych z Europejskiego Funduszu Społecznego Plus (EFS+) na lata 2021–2027 (Dz. U. poz. 2782)</t>
  </si>
  <si>
    <t>Minister Funduszy i Polityki Regionalnej, Minister Rodziny i Polityki Społecznej, Minister Edukacji i Nauki, Narodowe Centrum Badań i Rozwoju, Centrum Projektów Polska Cyfrowa, Centrum Projektów Europejskich,  Minister Zdrowia, Marszałkowie województw</t>
  </si>
  <si>
    <t>Pomoc na usługi doradcze na rzecz MŚP, pomoc szkoleniowa, pomoc w formie subsydiów płacowych na zatrudnienie pracowników znajdujących się w szczególnie niekorzystnej sytuacji, pomoc w formie subsydiów płacowych na zatrudnienie pracowników niepełnosprawnych</t>
  </si>
  <si>
    <t>12.01.2023</t>
  </si>
  <si>
    <t>SA.106050</t>
  </si>
  <si>
    <t>Rozporządzenie Ministra Funduszy i Polityki Regionalnej z dnia 29 listopada 2022 r. w sprawie udzielania pomocy na badania przemysłowe, eksperymentalne prace rozwojowe oraz studia wykonalności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</si>
  <si>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29 listopada 2022 r. w sprawie udzielania pomocy na badania przemysłowe, eksperymentalne prace rozwojowe oraz studia wykonalności w ramach regionalnych programów na lata 2021–2027 (Dz. U. poz. 2573)</t>
  </si>
  <si>
    <t>16 Instytucji Zarządzających Regionalnymi Programami (Urzędy Marszałkowskie)</t>
  </si>
  <si>
    <t>Pomoc na projekty badawczo-rozwojowe: badania przemysłowe, eksperymentalne prace rozwojowe; pomoc na studia wykonalności</t>
  </si>
  <si>
    <t>27.12.2022</t>
  </si>
  <si>
    <t>Regionalne programy</t>
  </si>
  <si>
    <t>SA.106021</t>
  </si>
  <si>
    <t>Rozporządzenie Ministra Funduszy i Polityki Regionalnej z dnia 29 listopada 2022 r. w sprawie udzielania pomocy inwestycyjnej na infrastrukturę badawczą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</si>
  <si>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29 listopada 2022 r. w sprawie udzielania pomocy inwestycyjnej na infrastrukturę badawczą w ramach regionalnych programów na lata 2021–2027 (Dz. U. poz. 2498)</t>
  </si>
  <si>
    <t>Pomoc inwestycyjna na infrastrukturę
badawczą</t>
  </si>
  <si>
    <t>SA.106534</t>
  </si>
  <si>
    <t>Rozporządzenie Ministra Funduszy i Polityki Regionalnej z dnia 13 stycznia 2023 r. w sprawie udzielania pomocy finansowej przez Narodowe Centrum Badań i Rozwoju w ramach programu Fundusze Europejskie dla Nowoczesnej Gospodarki 2021-2027</t>
  </si>
  <si>
    <t>Art. 30b ust. 2 ustawy z dnia 30 kwietnia 2010 r. o Narodowym Centrum Badań i Rozwoju (Dz. U. z 2022 r., poz. 2279)
Rozporządzenie Ministra Funduszy i Polityki Regionalnej z dnia 13 stycznia 2023 r. w sprawie udzielania pomocy finansowej przez Narodowe Centrum Badań i Rozwoju w ramach programu "Fundusze Europejskie dla Nowoczesnej Gospodarki 2021-2027" (Dz. U. poz. 187)</t>
  </si>
  <si>
    <t>Regionalna pomoc inwestycyjna; pomoc na usługi doradcze na rzecz MŚP; pomoc na udział MŚP w targach; pomoc dla przedsiębiorstw rozpoczynających działalność; pomoc dla MŚP na koszty rozpoznania; pomoc na projekty badawczo-rozwojowe: badania przemysłowe, eksperymentalne prace rozwojowe; pomoc na studia wykonalności; pomoc na projekty, którym przyznano znak jakości w postaci pieczęci doskonałości; pomoc dla MŚP na wspieranie innowacyjności; pomoc szkoleniowa; pomoc inwestycyjna na zastosowanie norm surowszych niż normy unijne w zakresie ochrony środowiska lub podniesienie poziomu ochrony środowiska w przypadku braku norm unijnych; pomoc na wcześniejsze dostosowanie przedsiębiorstw do przyszłych norm unijnych; pomoc inwestycyjna na środki wspierające efektywność energetyczną; pomoc na wysokosprawną kogenerację; pomoc inwestycyjna na propagowanie energii ze źródeł odnawialnych; pomoc inwestyctyjna na efektywny energetycznie system ciepłowniczy i chłodniczy; pomoc na gospodarowanie odpadami lub wspieranie przejścia na gospodarkę w obiegu zamkniętym</t>
  </si>
  <si>
    <t>28.01.2023</t>
  </si>
  <si>
    <t>Zwolnienie z podatku od nieruchomości na wspieranie nowych inwestycji w ramach regionalnej pomocy inwestycyjnej przeznaczone dla małych, średnich i dużych przedsiębiorstw prowadzących działalność gospodarczą na terenie Wrocławia (uchwała nr XLVI/1191/21 Rady Miejskiej Wrocławia z dnia 25 listopada 2021 r.)</t>
  </si>
  <si>
    <t>Zwolnienie z podatku od nieruchomości na wspieranie nowych inwestycji w ramach regionalnej pomocy inwestycyjnej przeznaczone dla małych, średnich i dużych przedsiębiorstw prowadzących działalność gospodarczą na terenie Wrocławia (uchwała nr XLVI/1189/21 Rady Miejskiej Wrocławia z dnia 25 listopada 2021 r.)</t>
  </si>
  <si>
    <t>Zwolnienie z podatku od nieruchomości na wspieranie nowych inwestycji w ramach regionalnej pomocy inwestycyjnej przeznaczone dla małych, średnich i dużych przedsiębiorstw prowadzących działalność gospodarczą na terenie Wrocławia (uchwała nr XLVI/1190/21 Rady Miejskiej Wrocławia z dnia 25 listopada 2021 r.)</t>
  </si>
  <si>
    <r>
      <t>SA.103052</t>
    </r>
    <r>
      <rPr>
        <sz val="11"/>
        <rFont val="Arial"/>
        <family val="2"/>
        <charset val="238"/>
      </rPr>
      <t xml:space="preserve"> (przedłużenie SA.40542(2015/X))</t>
    </r>
  </si>
  <si>
    <t>Ustawa z dnia 8 marca 1990 r. o samorządzie gminnym (Dz. U. z 2021 r. poz. 1372, z późn. zm.)
Ustawa z dnia 12 stycznia 1991 r. o podatkach i opłatach lokalnych (Dz. U. z 2019 r. poz. 1170, z późn. zm.)
Uchwała nr XLVI/1191/21 Rady Miejskiej Wrocławia z dnia 25 listopada 2021 r. zmieniająca uchwałę nr LXIV/1642/14</t>
  </si>
  <si>
    <t>Ustawa z dnia 8 marca 1990 r. o samorządzie gminnym (Dz. U. z 2021 r. poz. 1372, z późn. zm.)
Ustawa z dnia 12 stycznia 1991 r. o podatkach i opłatach lokalnych (Dz. U. z 2019 r. poz. 1170, z późn. zm.)
Uchwała nr XLVI/1189/21 Rady Miejskiej Wrocławia z dnia 25 listopada 2021 r. zmieniająca uchwałę nr LXIV/1639/14</t>
  </si>
  <si>
    <t>Ustawa z dnia 8 marca 1990 r. o samorządzie gminnym (Dz. U. z 2021 r. poz. 1372, z późn. zm.)
Ustawa z dnia 12 stycznia 1991 r. o podatkach i opłatach lokalnych (Dz. U. z 2019 r. poz. 1170, z późn. zm.)
Uchwała nr XLVI/1190/21 Rady Miejskiej Wrocławia z dnia 25 listopada 2021 r. zmieniająca uchwałę nr LXIV/1641/14</t>
  </si>
  <si>
    <r>
      <t>SA.103053</t>
    </r>
    <r>
      <rPr>
        <sz val="11"/>
        <rFont val="Arial"/>
        <family val="2"/>
        <charset val="238"/>
      </rPr>
      <t xml:space="preserve"> (przedłużenie SA.40339(2014/X))</t>
    </r>
  </si>
  <si>
    <r>
      <t>SA.103054</t>
    </r>
    <r>
      <rPr>
        <sz val="11"/>
        <rFont val="Arial"/>
        <family val="2"/>
        <charset val="238"/>
      </rPr>
      <t xml:space="preserve"> (przedłużenie SA.40340(2014/X))</t>
    </r>
  </si>
  <si>
    <t>21.12.2021</t>
  </si>
  <si>
    <r>
      <t>SA.103277</t>
    </r>
    <r>
      <rPr>
        <sz val="11"/>
        <rFont val="Arial"/>
        <family val="2"/>
        <charset val="238"/>
      </rPr>
      <t xml:space="preserve">
(zmiana SA.64594(2021/X))</t>
    </r>
  </si>
  <si>
    <t>Pomoc finansowa udzielana przez Polską Agencję Rozwoju Przedsiębiorczości w ramach osi I Przedsiębiorcza Polska Wschodnia Programu Operacyjnego Polska Wschodnia 2014-2020 (druga zmiana)</t>
  </si>
  <si>
    <t>Art. 6b ust. 10a ustawy z dnia 9 listopada 2000 r. o utworzeniu Polskiej Agencji Rozwoju Przedsiębiorczości (Dz. U. z 2020 r. poz. 299)
Rozporządzenie Ministra Infrastruktury i Rozwoju z dnia 13 lipca 2015 r. w sprawie udzielania przez Polską Agencję Rozwoju Przedsiębiorczości pomocy finansowej w ramach osi I Przedsiębiorcza Polska Wschodnia Programu Operacyjnego Polska Wschodnia 2014-2020 (Dz. U. z 2020 r. poz. 126, Dz. U. z 2021 r. poz. 958, Dz. U. z 2021 r. poz. 2425)</t>
  </si>
  <si>
    <t>Pomoc regionalna - pomoc inwestycyjna; pomoc na usługi doradcze dla MŚP, pomoc na udział MŚP w targach, pomoc dla przedsiębiorstw rozpoczynających działalność, pomoc dla MŚP na wspieranie innowacyjności, pomoc szkoleniowa, pomoc na działalność sportową i rekreacyjną</t>
  </si>
  <si>
    <t>SA.106166</t>
  </si>
  <si>
    <t>Rozporządzenie Ministra Funduszy i Polityki Regionalnej z dnia 11 grudnia 2022 r. w sprawie udzielania pomocy na inwestycje wspierające efektywność energetyczną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</si>
  <si>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11 grudnia 2022 r. w sprawie udzielania pomocy na inwestycje wspierające efektywność energetyczną w ramach regionalnych programów na lata 2021-2027 (Dz. U. poz. 2607)</t>
  </si>
  <si>
    <t>Pomoc inwestycyjna na środki wspierające efektywność energetyczną, pomoc inwestycyjna na projekty wspierające efektywność energetyczną w budynkach w formie instrumentów finansowych, pomoc na badania środowiska</t>
  </si>
  <si>
    <t>29.12.2022</t>
  </si>
  <si>
    <t>SA.106164</t>
  </si>
  <si>
    <t>Rozporządzenie Ministra Funduszy i Polityki Regionalnej z dnia 11 grudnia 2022 r. w sprawie udzielania pomocy na inwestycje w układy wysokosprawnej kogeneracji oraz na propagowanie energii ze źródeł odnawialnych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</si>
  <si>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11 grudnia 2022 r. w sprawie udzielania pomocy na inwestycje w układy wysokosprawnej kogeneracji oraz na propagowanie energii ze źródeł odnawialnych w ramach regionalnych programów na lata 2021-2027 (Dz. U. poz. 2693)</t>
  </si>
  <si>
    <t>05.01.2023</t>
  </si>
  <si>
    <t>SA.105862</t>
  </si>
  <si>
    <t>Rozporządzenie Ministerstwa Klimatu i Środowiska z dnia 19 grudnia 2022 r. w sprawie udzielania pomocy publicznej na inwestycje w źródła ciepła w systemach ciepłowniczych w ramach Krajowego Planu Odbudowy i Zwiększania Odporności</t>
  </si>
  <si>
    <t>Art. 30 ust. 4 ustawy z dnia 28 kwietnia 2022 r. o zasadach realizacji zadań finansowanych ze środków europejskich w perspektywie finansowej 2021–2027 (Dz. U. poz. 1079)
Rozporządzenie Ministra Klimatu i Środowiska z dnia 19 grudnia 2022 r. w sprawie udzielania pomocy publicznej na inwestycje w źródła ciepła w ramach Krajowego Planu Odbudowy i Zwiększania Odporności (Dz. U poz. 2775)</t>
  </si>
  <si>
    <t>Narodowy Fundusz Ochrony Środowiska i Gospodarki Wodnej, podmioty wdrażające instrument finansowy, o którym mowa w art. 44 ust. 2 pkt 3 ustawy z dnia 28 kwietnia 2022 r. o zasadach realizacji zadań finansowanych ze środków
europejskich w perspektywie finansowej 2021–2027</t>
  </si>
  <si>
    <t>SA.107786</t>
  </si>
  <si>
    <t>Agencja Rozwoju Miasta Krakowa sp. z o.o. - Budowa budynku usługowego Krakowskie Centrum Muzyki przy ul. Piastowskiej w Krakowie</t>
  </si>
  <si>
    <t>COGITEON - Pomoc operacyjna na kulturę i zachowanie dziedzictwa kulturowego dla Małopolskiego Centrum Nauki COGITEON</t>
  </si>
  <si>
    <r>
      <t>SA.107877</t>
    </r>
    <r>
      <rPr>
        <sz val="10"/>
        <rFont val="Arial"/>
        <family val="2"/>
        <charset val="238"/>
      </rPr>
      <t xml:space="preserve">
(zmiana SA.52659(2018/X))</t>
    </r>
  </si>
  <si>
    <t>SA.106994</t>
  </si>
  <si>
    <t>SA.107111</t>
  </si>
  <si>
    <t>SA.107246</t>
  </si>
  <si>
    <t>SA.107247</t>
  </si>
  <si>
    <t>SA.107245</t>
  </si>
  <si>
    <t>SA.107263</t>
  </si>
  <si>
    <t>SA.107261</t>
  </si>
  <si>
    <t>SA.107262</t>
  </si>
  <si>
    <t>SA.107581</t>
  </si>
  <si>
    <t>Skarbowe papiery wartościowe dla Muzeum Górnictwa Węglowego w Zabrzu</t>
  </si>
  <si>
    <t>Fordońska Spółdzielnia Mieszkaniowa w Bydgoszczy - Umowa pożyczki inwestycyjnej na zapewnienie dostępności budynków (Fundusz Dostępności) Nr PD23-00260 z dnia 23.02.2023 r. oraz aneks nr 1 z dnia 18.04.2023 r. dot. zmiany kwoty pomocy publicznej. Projekt: „Modernizacja dźwigów osobowych w budynkach mieszkalnych wielorodzinnych wraz z zakresem niezbędnych robót budowlanych w zasobach Fordońskiej Spółdzielni Mieszkaniowej”</t>
  </si>
  <si>
    <t>Spółdzielnia Mieszkaniowa przy Politechnice Śląskiej w Gliwicach - Umowa pożyczki inwestycyjnej na zapewnienie dostępności budynków (Fundusz Dostępności) Nr PD23-00769 z dnia 05.04.2023 r. Projekt: Poprawa dostępności do budynku poprzez usunięcie barier architektonicznych w budynkach należących do Spółdzielni Mieszkaniowej przy Politechnice Śląskiej w Gliwicach</t>
  </si>
  <si>
    <t>Spółdzielnia Mieszkaniowa "ZŁOTE ŁANY" - Umowa pożyczki nr 385/601/002/2023 z dnia 09.03.2023 r. Pożyczka z Funduszu Dostępności na realizację Projektu pod nazwą: „Modernizacja dźwigów osobowych w budynkach mieszkalnych wielorodzinnych Łagodna 15, Jutrzenki 7, Podgórze 17 i Podgórze 24 w Bielsku-Białej dostosowująca je do obsługi osób niepełnosprawnych”</t>
  </si>
  <si>
    <t>Spółdzielnia Budownictwa Mieszkaniowego w Stalowej Woli - Umowa pożyczki nr 365/601/001/2023 z dnia 24.04.2023 r. Pożyczka z Funduszu Dostępności na realizację Projektu pod nazwą: „Likwidacja barier architektonicznych poprzez wymianę czterech sztuk wind, budowa dodatkowego przystanku dostępnego z poziomu gruntu, przebudowa wiatrołapu, powiększenie w każdej klatce przestrzeni manewrowej na dolnej kondygnacji w budynku wielorodzinnym położonym w Stalowej Woli przy Al. Jana Pawła II 14”</t>
  </si>
  <si>
    <t>Spółdzielnia Mieszkaniowa Metalurg w Częstochowie - umowa pożyczki na zapewnienie dostępności budynków (Fundusz Dostępności) nr 16/FD/2022 z dnia 8 grudnia 2022 r. Projekt: Pożyczka na zapewnienie dostępności do budynków mieszkalnych wielorodzinnych</t>
  </si>
  <si>
    <t>Spółdzielnia Mieszkaniowa Czyżyny w Krakowie - Umowa pożyczki na zapewnienie dostępności budynków (Fundusz Dostępności) nr 1/FD/OP/2023 z dnia 23 marca 2023 roku Projekt: Modernizacja dźwigów osobowych i osobowo-towarowych w budynkach mieszkalnych w Krakowie przy os. 2 Pułku Lotniczego nr 11 i os. Dywizjonu 303 nr 37 oraz nr 28 w celu likwidacji barier architektonicznych i zapewnienia dostępności wszystkim grupom uprawnionym społecznie</t>
  </si>
  <si>
    <t>Spółdzielnia Mieszkaniowa Czyżyny w Krakowie - Umowa pożyczki na zapewnienie dostępności budynków (Fundusz Dostępności) nr 17/FD/2022 z dnia 7 grudnia 2022 r. Projekt: Modernizacja dźwigów osobowych i osobowo-towarowych w budynkach mieszkalnych w Krakowie przy os. 2 Pułku Lotniczego nr 2 i os. Dywizjonu 303 nr 30 w celu likwidacji barier architektonicznych i zapewnienia dostępności wszystkim grupom uprawnionym społecznie</t>
  </si>
  <si>
    <t>Opolska Spółdzielnia Mieszkaniowa „Przyszłość” w Opolu - Umowa pożyczki inwestycyjnej na zapewnienie dostępności budynków (Fundusz Dostępności) Nr PD23-00801 z dnia 19.04.2023 r. Projekt: Wymiana wind na nieruchomości Administracji Centrum, Chabry, Zaodrze stanowiących własność Spółdzielni Mieszkaniowej „Przyszłość” w Opolu</t>
  </si>
  <si>
    <t>Rozporządzenie Ministra Zdrowia z dnia 5 września 2019 r. w sprawie warunków i trybu udzielania pomocy publicznej i pomocy de minimis za pośrednictwem Agencji Badań Medycznych</t>
  </si>
  <si>
    <t>19.07.2023</t>
  </si>
  <si>
    <t>2.67</t>
  </si>
  <si>
    <t>SA.108684</t>
  </si>
  <si>
    <t>Regionalna pomoc inwestycyjna udzielana ze środków Funduszu na rzecz Sprawiedliwej Transformacji w ramach regionalnych programów na lata 2021-2027</t>
  </si>
  <si>
    <t>5 Instytucji Zarządzających Regionalnymi Programami (marszałkowie województw: łódzkiego, małopolskiego, śląskiego, dolnośląskiego, wielkopolskiego)</t>
  </si>
  <si>
    <t>SA.106817</t>
  </si>
  <si>
    <t>25.02.2023</t>
  </si>
  <si>
    <t>Art. 30 ust. 4 ustawy z dnia 28 kwietnia 2022 r. o zasadach realizacji zadań finansowanych ze środków europejskich w perspektywie finansowej 2021-2027 (Dz. U. poz. 1079)
Rozporządzenie Ministra Funduszy i Polityki Regionalnej z dnia 26 stycznia 2023 r. w sprawie udzielania regionalnej pomocy inwestycyjnej ze środków Funduszu na rzecz Sprawiedliwej Transformacji w ramach regionalnych programów na lata 2021–2027 (Dz. U. poz. 280)</t>
  </si>
  <si>
    <t>SA.106819</t>
  </si>
  <si>
    <t>Rozporządzenie Ministra Cyfryzacji z dnia 16 lutego 2023 r. w sprawie udzielania pomocy na rozwój infrastruktury szerokopasmowej w ramach programu Fundusze Europejskie na Rozwój Cyfrowy 2021-2027</t>
  </si>
  <si>
    <t>Art. 30 ust. 4 ustawy z dnia 28 kwietnia 2022 r. o zasadach realizacji zadań finansowanych ze środków europejskich w perspektywie finansowej 2021-2027 (Dz. U. poz. 1079)
Rozporządzenie Ministra Cyfryzacji z dnia 16 lutego 2023 r. w sprawie udzielania pomocy na rozwój infrastruktury szerokopasmowej w ramach programu Fundusze Europejskie na Rozwój Cyfrowy 2021–2027 (Dz. U. poz. 405)</t>
  </si>
  <si>
    <t>21.03.2023</t>
  </si>
  <si>
    <t>SA.107112</t>
  </si>
  <si>
    <t>Rozporządzenie Ministra Kultury i Dziedzictwa Narodowego z dnia 7 marca 2023 r. w sprawie udzielania pomocy publicznej na kulturę i ochronę dziedzictwa kulturowego w ramach programu Fundusze Europejskie na Infrastrukturę, Klimat i Środowisko 2021-2027</t>
  </si>
  <si>
    <t>Art. 30 ust. 4 ustawy z dnia 28 kwietnia 2022 r. o zasadach realizacji zadań finansowanych ze środków europejskich w perspektywie finansowej 2021-2027 (Dz. U. poz. 1079)
Rozporządzenie Ministra Kultury i Dziedzictwa Narodowego z dnia 7 marca 2023 r. w sprawie udzielania pomocy publicznej na kulturę i ochronę dziedzictwa kulturowego w ramach programu Fundusze Europejskie na Infrastrukturę, Klimat i Środowisko 2021-2027 (Dz. U. poz. 549)</t>
  </si>
  <si>
    <t>07.04.2023</t>
  </si>
  <si>
    <t>SA.108236</t>
  </si>
  <si>
    <t>Rozporządzenie Ministra Aktywów Państwowych w sprawie udzielenia pomocy na inwestycje wspierające robotyzację i cyfryzację w przedsiębiorstwach w ramach Krajowego Planu Odbudowy i Zwiększania Odporności</t>
  </si>
  <si>
    <t>Art. 14lc. ust. 4 ustawy z dnia 6 grudnia 2006 r. o zasadach prowadzenia polityki rozwoju (Dz. U. z 2021 r. poz. 1057)
Rozporządzenie Ministra Aktywów Państwowych z dnia 30 marca 2023 r. w sprawie udzielania pomocy na inwestycje wspierające robotyzację i cyfryzację w przedsiębiorstwach w ramach Krajowego Planu Odbudowy i Zwiększania Odporności (Dz. U. poz. 621)</t>
  </si>
  <si>
    <t>Minister Aktywów Państwowych</t>
  </si>
  <si>
    <t>31.03.2023</t>
  </si>
  <si>
    <t>30.06.2026</t>
  </si>
  <si>
    <t>SA.108241</t>
  </si>
  <si>
    <t>Rozporządzenie Ministra Edukacji i Nauki z dnia 9 maja 2023 r. w sprawie udzielania pomocy publicznej i pomocy de minimis w ramach inwestycji A2.4.1 Krajowego Planu Odbudowy i Zwiększania Odporności - Inwestycje w rozbudowę potencjału badawczego</t>
  </si>
  <si>
    <t>Art. 14lc ust. 4 ustawy z dnia 6 grudnia 2006 r. o zasadach prowadzenia polityki rozwoju (Dz. U. z 2023 r. poz. 225, 412),
Rozporządzenie Ministra Edukacji i Nauki z dnia 9 maja 2023 r. w sprawie udzielania pomocy publicznej i pomocy de minimis w ramach inwestycji A2.4.1 Krajowego Planu Odbudowy i Zwiększania Odporności - Inwestycje w rozbudowę potencjału badawczego (Dz. U. poz. 1021)</t>
  </si>
  <si>
    <t>Ośrodek Przetwarzania Informacji - Państwowy Instytut Badawczy</t>
  </si>
  <si>
    <t>Pomoc inwestycyjna na infrastrukturę
badawczą, pomoc szkoleniowa</t>
  </si>
  <si>
    <t>12.06.2023</t>
  </si>
  <si>
    <t>01.07.2023</t>
  </si>
  <si>
    <t>30.06.2027</t>
  </si>
  <si>
    <r>
      <t xml:space="preserve">SA.108646
</t>
    </r>
    <r>
      <rPr>
        <sz val="11"/>
        <rFont val="Arial"/>
        <family val="2"/>
        <charset val="238"/>
      </rPr>
      <t>(zmiana SA.106050)</t>
    </r>
  </si>
  <si>
    <r>
      <t>SA.108683</t>
    </r>
    <r>
      <rPr>
        <sz val="11"/>
        <rFont val="Arial"/>
        <family val="2"/>
        <charset val="238"/>
      </rPr>
      <t xml:space="preserve">
(zmiana SA.106021)</t>
    </r>
  </si>
  <si>
    <t>SA.108239</t>
  </si>
  <si>
    <t>ARENA KRAKÓW S.A. - Pomoc operacyjna na kulturę i zachowanie dziedzictwa kulturowego</t>
  </si>
  <si>
    <t>Art. 24 ustawy z dnia 21 lutego 2019 r. o Agencji Badań Medycznych (Dz. U. z 2022 r. poz. 451, z 2023 r. poz. 605)
Rozporządzenie Ministra Zdrowia z dnia 5 września 2019 r. w sprawie warunków i trybu udzielania pomocy publicznej i pomocy de minimis za pośrednictwem Agencji Badań Medycznych (Dz. U. poz. 1786)</t>
  </si>
  <si>
    <t>SA.108887</t>
  </si>
  <si>
    <t>Rozporządzenie Ministra Funduszy i Polityki Regionalnej w sprawie udzielania mikroprzedsiębiorcom, małym lub średnim przedsiębiorcom pomocy na usługi doradcze oraz na udział w targach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</si>
  <si>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12 lipca 2023 r. w sprawie udzielania mikroprzedsiębiorcom, małym lub średnim przedsiębiorcom pomocy na usługi doradcze oraz na udział w targach w ramach regionalnych programów na lata 2021–2027 (Dz. U. poz. 1399)</t>
  </si>
  <si>
    <t>08.08.2023</t>
  </si>
  <si>
    <t>Program Operacyjny / Fundusze Europejskie</t>
  </si>
  <si>
    <t>PO / FE</t>
  </si>
  <si>
    <t>SA.109046</t>
  </si>
  <si>
    <t>Inforni Sp. z o.o. - dotacja celowa z tytułu poniesienia kwalifikowanych kosztów inwestycji</t>
  </si>
  <si>
    <t>SA.109047</t>
  </si>
  <si>
    <t>Eurobox Polska Sp. z o.o. - dotacja celowa z tytułu poniesienia kwalifikowanych kosztów inwestycji</t>
  </si>
  <si>
    <t>SA.109160</t>
  </si>
  <si>
    <t>MTM Industries Sp. z o.o. - dotacja celowa z tytułu poniesienia kwalifikowanych kosztów inwestycji</t>
  </si>
  <si>
    <r>
      <t>SA.109222</t>
    </r>
    <r>
      <rPr>
        <sz val="11"/>
        <rFont val="Arial"/>
        <family val="2"/>
        <charset val="238"/>
      </rPr>
      <t xml:space="preserve">
(zmiana SA.108684)</t>
    </r>
  </si>
  <si>
    <t>18.08.2023</t>
  </si>
  <si>
    <t>Pomoc na wspieranie innowacyjności oraz na innowacje procesowe i organizacyjne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</si>
  <si>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12 lipca 2023 r. w sprawie udzielania pomocy na wspieranie innowacyjności oraz na innowacje procesowe i organizacyjne w ramach regionalnych programów na lata 2021–2027 (Dz. U. poz. 1487)</t>
  </si>
  <si>
    <t>Pomoc dla małych i średnich przedsiębiorstw na wspieranie innowacyjności, pomoc na innowacje procesowe i organizacyjne</t>
  </si>
  <si>
    <t>16.08.2023</t>
  </si>
  <si>
    <t>SA.109246</t>
  </si>
  <si>
    <t>SA.109390</t>
  </si>
  <si>
    <t>Artur Pióro Machines-Pióro - dotacja celowa z tytułu poniesienia kwalifikowanych kosztów inwestycji</t>
  </si>
  <si>
    <t>SA.109649</t>
  </si>
  <si>
    <t>Kongsberg Maritime Poland Sp. z o.o. - dotacja celowa z tytułu utworzenia nowych miejsc pracy</t>
  </si>
  <si>
    <t>SA.108017</t>
  </si>
  <si>
    <t>SPÓŁDZIELNIA MIESZKANIOWA "POLNE" W LUBINIE - Umowa pożyczki nr 366/602/001/2023 z dnia 26.05.2023 r. Pożyczka z Funduszu Dostępności na realizację Projektu pod nazwą: „Wymiana dźwigów osobowych ul. Leszczynowa 7-15, 17-25 - poprawa dostępności poprzez likwidację barier architektonicznych”</t>
  </si>
  <si>
    <t>SA.108748</t>
  </si>
  <si>
    <t>SA.109030</t>
  </si>
  <si>
    <t>Nadwiślańska Spółdzielnia Mieszkaniowa w Warszawie - Umowa pożyczki na zapewnienie dostępności budynków (Fundusz Dostępności) nr TARR18/11/FD/TARR/VII/2023 z dnia 18.07.2023 r. Projekt: Dostępność 14 dźwigów dla osób niepełnosprawnych w Nadwiślańskiej Spółdzielni Mieszkaniowej w Warszawie, sfinansowanie urządzeń i napraw związanych z modernizacją 14 dźwigów oraz pogłębieniem podszybia</t>
  </si>
  <si>
    <t>Polski Związek Niewidomych - Umowa pożyczki na zapewnienie dostępności budynków (Fundusz Dostępności) nr TARR21/7/FD/TARR/VII/2023 z dnia 28.07.2023 r. Projekt: Zwiększenie dostępności do budynków jednostek Polskiego Związku Niewidomych do potrzeb osób ze szczególnymi potrzebami</t>
  </si>
  <si>
    <t>SA.109031</t>
  </si>
  <si>
    <t>SA.109071</t>
  </si>
  <si>
    <t>SPÓŁDZIELNIA MIESZKANIOWA "KARLIK" - Umowa pożyczki nr 385/601/003/2023 z dnia 03.08.2023 r. Pożyczka z Funduszu Dostępności na realizację Projektu pod nazwą: „Wymiana dźwigów osobowych w budynkach mieszkalnych przy ul. Chopina 2B, ul. Chopina 4B, ul. W. Pola 4A, ul. W. Pola 4B, ul. Tetmajera 4B w Czerwionce-Leszczynach należących do Spółdzielni Mieszkaniowej KARLIK”</t>
  </si>
  <si>
    <t>SA.109244</t>
  </si>
  <si>
    <t>SPÓŁDZIELNIA MIESZKANIOWA "PODZAMCZE" W WAŁBRZYCHU - Umowa pożyczki nr 366/602/002/2023 z dnia 21.08.2023 r. Pożyczka z Funduszu Dostępności, Projekt: Wymiana dźwigów osobowych wraz z likwidacją barier architektonicznych, przebudowa wejść i przedsionków, dodatkowy przystanek na poziomie „+0,00" w budynkach przy ul. Grodzkiej – kl. 28, 40; ul. Blankowej – kl. 13, 35; ul. Palisadowej – kl. 79</t>
  </si>
  <si>
    <t>SA.109469</t>
  </si>
  <si>
    <t>Pomoc inwestycyjna na kulturę i zachowanie dziedzictwa kulturowego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</si>
  <si>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7 sierpnia 2023 r. w sprawie udzielania pomocy inwestycyjnej na kulturę i zachowanie dziedzictwa kulturowego w ramach regionalnych programów na lata 2021–2027 (Dz. U. poz. 1678)</t>
  </si>
  <si>
    <t>16 Instytucji Zarządzających Regionalnymi Programami (Urzędy Marszałkowskie), podmioty wdrażające instrumenty finansowe</t>
  </si>
  <si>
    <t>06.09.2023</t>
  </si>
  <si>
    <t>Spółdzielnia Mieszkaniowa "BUDOWLANI" z siedzibą w Bydgoszczy - Umowa pożyczki inwestycyjnej na zapewnienie dostępności budynków (Fundusz Dostępności) Nr PD23-01163 z dnia 14.07.2023 r. Projekt: „Usunięcie barier architektonicznych ograniczających dostęp do budynków należących do SM Budowlani poprzez rozbudowę i modernizację dźwigów osobowych”</t>
  </si>
  <si>
    <t>SA.109249</t>
  </si>
  <si>
    <t>Rozporządzenie Ministra Rodziny i Polityki Społecznej z dnia 18 lipca 2023 r. w sprawie pomocy finansowej udzielanej pracodawcom prowadzącym zakłady pracy chronionej lub pracodawcom będącym przedsiębiorstwami społecznymi ze środków Państwowego Funduszu Rehabilitacji Osób Niepełnosprawnych</t>
  </si>
  <si>
    <t>Art. 32 ustawy z dnia 27 sierpnia 1997 r. o rehabilitacji zawodowej i społecznej oraz zatrudnianiu osób niepełnosprawnych (Dz. U. z 2023 r. poz. 100, z późn. zm.).
Rozporządzenie Ministra Rodziny i Polityki Społecznej z dnia 18 lipca 2023 r. w sprawie pomocy finansowej udzielanej pracodawcom prowadzącym zakłady pracy chronionej lub pracodawcom będącym przedsiębiorstwami społecznymi ze środków Państwowego Funduszu Rehabilitacji Osób Niepełnosprawnych (Dz. U. poz. 1573)</t>
  </si>
  <si>
    <t>Pomoc na rekompensatę dodatkowych kosztów związanych z zatrudnianiem pracowników niepełnosprawnych</t>
  </si>
  <si>
    <t>10.08.2023</t>
  </si>
  <si>
    <t>SA.109391</t>
  </si>
  <si>
    <t>Pomoc szkoleniowa w zakresie celu polityki CP1 oraz celu szczegółowego Funduszu na rzecz Sprawiedliwej Transformacji w ramach regionalnych programów na lata 2021–2027</t>
  </si>
  <si>
    <t>Ustawa z dnia 28 kwietnia 2022 r. o zasadach realizacji zadań finansowanych ze środków europejskich w perspektywie finansowej 2021–2027 (Dz. U. poz. 1079)
Rozporządzenie Ministra Funduszy i Polityki Regionalnej z dnia 28 lipca 2023 r. w sprawie udzielania pomocy szkoleniowej w zakresie celu polityki CP1 oraz celu szczegółowego Funduszu na rzecz Sprawiedliwej Transformacji w ramach regionalnych programów na lata 2021–2027 (Dz. U. poz. 1649)</t>
  </si>
  <si>
    <t>Pomoc szkoleniowa</t>
  </si>
  <si>
    <t>02.09.2023</t>
  </si>
  <si>
    <t>SA.109528</t>
  </si>
  <si>
    <t>Rozporządzenie Ministra Funduszy i Polityki Regionalnej z dnia 24 sierpnia 2023 r. w sprawie udzielania pomocy publicznej na realizację projektów w zakresie transportu lotniczego w ramach programu Fundusze Europejskie na Infrastrukturę, Klimat, Środowisko 2021–2027</t>
  </si>
  <si>
    <t>Centrum Unijnych Projektów Transportowych</t>
  </si>
  <si>
    <t>Art. 30 ust. 4 ustawy z 28 kwietnia 2022 r. o zasadach realizacji zadań finansowanych ze środków europejskich w perspektywie finansowej 2021–2027 (Dz. U. poz. 1079)
Rozporządzenie Ministra Funduszy i Polityki Regionalnej z dnia 24 sierpnia 2023 r. w sprawie udzielania pomocy publicznej na realizację projektów w zakresie transportu lotniczego w ramach programu Fundusze Europejskie na Infrastrukturę, Klimat, Środowisko 2021–2027 (Dz. U. poz. 1882)</t>
  </si>
  <si>
    <t>29.09.2023</t>
  </si>
  <si>
    <t>SA.109468</t>
  </si>
  <si>
    <t>Rozporządzenie w sprawie udzielania pomocy de minimis lub pomocy publicznej na przedsięwzięcia realizowane w ramach inwestycji B2.2.2 „Instalacje OZE realizowane przez społeczności energetyczne” objętej wsparciem ze środków Instrumentu na rzecz Odbudowy i Zwiększania Odporności</t>
  </si>
  <si>
    <t>Ustawa z dnia 6 grudnia 2006 r. o zasadach prowadzenia polityki rozwoju (Dz. U. z 2023 r. poz. 1259 i 1273)
Rozporządzenie Ministra Rozwoju i Technologii z dnia 16 grudnia 2022 r. w sprawie udzielania pomocy de minimis lub pomocy publicznej na przedsięwzięcia realizowane w ramach inwestycji B2.2.2 „Instalacje OZE realizowane przez społeczności energetyczne” objętej wsparciem ze środków Instrumentu na rzecz Odbudowy i Zwiększania Odporności (Dz. U. poz. 2863)</t>
  </si>
  <si>
    <t>Minister Rozwoju i Technologii</t>
  </si>
  <si>
    <t>14.01.2023</t>
  </si>
  <si>
    <t>Pomoc inwestycyjna na rzecz regionalnych portów lotniczych</t>
  </si>
  <si>
    <t>SA.110354</t>
  </si>
  <si>
    <t>Zarząd Morskiego Portu Gdynia S.A. - Dokapitalizowanie z przeznaczeniem na budowę falochronów osłonowych w porcie morskim w Gdyni</t>
  </si>
  <si>
    <t>SA.111191</t>
  </si>
  <si>
    <t>„Mobilne centrum zabezpieczenia technicznego na potrzeby serwisowe dla obsługi energetycznej Portu Lotniczego Poznań-Ławica” w ramach projektu „Poprawa efektywności energetycznej Portu Lotniczego Poznań-Ławica w oparciu o własną zieloną energię”</t>
  </si>
  <si>
    <t>Pomoc inwestycyjna dla Portu Lotniczego Bydgoszcz S.A.</t>
  </si>
  <si>
    <t>SA.111416</t>
  </si>
  <si>
    <r>
      <t>SA.110668</t>
    </r>
    <r>
      <rPr>
        <sz val="11"/>
        <rFont val="Arial"/>
        <family val="2"/>
        <charset val="238"/>
      </rPr>
      <t xml:space="preserve">
(zmiana SA.101484)</t>
    </r>
  </si>
  <si>
    <t>Art. 400a ust. 2 ustawy z dnia 27 kwietnia 2001 r. – Prawo ochrony środowiska (Dz. U. z 2022 r., poz. 2556)
Rozporządzenie Ministra Środowiska z dnia 21 grudnia 2015 r. w sprawie szczegółowych warunków udzielania horyzontalnej pomocy publicznej na cele z zakresu ochrony środowiska (Dz. U. z 2022 r. poz. 804)
Rozporządzenie Rady Ministrów z dnia 14 grudnia 2021 r. w sprawie ustalenia mapy pomocy regionalnej na lata 2022-2027 (Dz. U. poz. 2422)</t>
  </si>
  <si>
    <t>07.12.2023</t>
  </si>
  <si>
    <t>Pomoc inwestycyjna umożliwiająca przedsiębiorstwom zastosowanie norm surowszych niż normy unijne w zakresie ochrony środowiska lub podniesienie poziomu ochrony środowiska w przypadku braku norm unijnych, pomoc inwestycyjna na wcześniejsze dostosowanie do przyszłych norm unijnych, pomoc inwestycyjna na środki wspierające efektywność energetyczną, pomoc na inwestycje w układy wysokosprawnej kogeneracji, pomoc inwestycyjna na propagowanie energii ze źródeł odnawialnych, pomoc inwestycyjna na rekultywację zanieczyszczonych terenów, pomoc inwestycyjna na efektywny energetycznie system ciepłowniczy i chłodniczy, pomoc inwestycyjna na recykling i ponowne wykorzystanie odpadów, pomoc inwestycyjna na infrastrukturę energetyczną, pomoc na badania środowiska</t>
  </si>
  <si>
    <t>Pomoc dla klastrów innowacyjnych, pomoc inwestycyjna na propagowanie energii ze źródeł odnawialnych, pomoc na systemy ciepłownicze i chłodnicze, pomoc inwestycyjna na infrastrukturę energetyczną, pomoc na badania lub usługi doradcze w zakresie ochrony środowiska i kwestii związanych z energią</t>
  </si>
  <si>
    <r>
      <t>SA.109904</t>
    </r>
    <r>
      <rPr>
        <sz val="11"/>
        <rFont val="Arial"/>
        <family val="2"/>
        <charset val="238"/>
      </rPr>
      <t xml:space="preserve">
(zmiana SA.105825)</t>
    </r>
  </si>
  <si>
    <t>Regionalna pomoc inwestycyjna w ramach programów regionalnych na lata 2021-2027 (zmiana)</t>
  </si>
  <si>
    <t>Art. 30 ust. 4 ustawy z dnia 28 kwietnia 2022 r. o zasadach realizacji zadań finansowanych ze środków europejskich w perspektywie finansowej 2021-2027 (Dz. U. poz. 1079)
Rozporządzenie Ministra Funduszy i Polityki Regionalnej z dnia 11 października 2022 r. w sprawie udzielania regionalnej pomocy inwestycyjnej w ramach programów regionalnych na lata 2021-2027 (Dz. U. z 2022 r. poz. 2161 i 2657, z 2023 r. poz. 1981)</t>
  </si>
  <si>
    <t>26.09.2023</t>
  </si>
  <si>
    <t>Gmina i Miasto Pyzdry - dotacja na budowę szybkiej sieci telekomunikacyjnej - Fibee I sp. z o.o.</t>
  </si>
  <si>
    <t>SA.110097</t>
  </si>
  <si>
    <t>SA.109652</t>
  </si>
  <si>
    <t>SPÓŁDZIELNIA BUDOWNICTWA MIESZKANIOWEGO W STALOWEJ WOLI - Umowa pożyczki nr 365/601/002/2023 z dnia 30.06.2023 r. Pożyczka z Funduszu Dostępności na realizację Projektu pod nazwą: „Likwidacja barier architektonicznych poprzez wymianę trzech sztuk wind, budowę dodatkowego przystanku dostępnego z poziomu gruntu, przebudowę wiatrołapu, przesunięcie drzwi wejściowych oraz modernizacja instalacji domofonowej w budynku wielorodzinnym położonym w Stalowej Woli przy ul. Jerzego Popiełuszki 17A”</t>
  </si>
  <si>
    <t>Regionalna pomoc inwestycyjna w ramach celu CP1 (iii) w zakresie wzmacniania trwałego wzrostu i konkurencyjności mikroprzedsiębiorców, małych i średnich przedsiębiorców oraz tworzenia miejsc pracy w mikroprzedsiębiorstwach, małych i średnich przedsiębiorstwach, w tym poprzez inwestycje produkcyjne w ramach regionalnych programów na lata 2021-2027 (zmiana)</t>
  </si>
  <si>
    <r>
      <t>SA.109903</t>
    </r>
    <r>
      <rPr>
        <sz val="11"/>
        <rFont val="Arial"/>
        <family val="2"/>
        <charset val="238"/>
      </rPr>
      <t xml:space="preserve">
(zmiana SA.104970)</t>
    </r>
  </si>
  <si>
    <t>Art. 30 ust. 4 ustawy z dnia 28 kwietnia 2022 r. o zasadach realizacji zadań finansowanych ze środków europejskich w perspektywie finansowej 2021-2027 (Dz. U. poz. 1079)
Rozporządzenie Ministra Funduszy i Polityki Regionalne z dnia 7 października 2022 r. w sprawie udzielania regionalnej pomocy inwestycyjnej w ramach celu CP1 (iii) w zakresie wzmacniania trwałego wzrostu i konkurencyjności mikroprzedsiębiorców, małych i średnich przedsiębiorców oraz tworzenia miejsc pracy w mikroprzedsiębiorstwach, małych i średnich przedsiębiorstwach, w tym poprzez inwestycje produkcyjne w ramach regionalnych programów na lata 2021-2027 (Dz. U. z 2022 r. poz. 2150, z 2023 r. poz. 2013)</t>
  </si>
  <si>
    <t>27.09.2023</t>
  </si>
  <si>
    <r>
      <t>SA.109902</t>
    </r>
    <r>
      <rPr>
        <sz val="11"/>
        <rFont val="Arial"/>
        <family val="2"/>
        <charset val="238"/>
      </rPr>
      <t xml:space="preserve">
(zmiana SA.106817)</t>
    </r>
  </si>
  <si>
    <t>Regionalna pomoc inwestycyjna ze środków Funduszu na rzecz Sprawiedliwej Transformacji w ramach regionalnych programów na lata 2021-2027 (zmiana)</t>
  </si>
  <si>
    <t>Art. 30 ust. 4 ustawy z dnia 28 kwietnia 2022 r. o zasadach realizacji zadań finansowanych ze środków europejskich w perspektywie finansowej 2021-2027 (Dz. U. poz. 1079)
Rozporządzenie Ministra Funduszy i Polityki Regionalnej z dnia 26 stycznia 2023 r. w sprawie udzielania regionalnej pomocy inwestycyjnej ze środków Funduszu na rzecz Sprawiedliwej Transformacji w ramach regionalnych programów na lata 2021–2027 (Dz. U. poz. 280, 1962)</t>
  </si>
  <si>
    <t>5 Instytucji Zarządzających Regionalnymi Programami (marszałkowie województw: łódzkiego, małopolskiego, śląskiego, dolnośląskiego, wielkopolskiego), podmioty wdrażające instrumenty finansowe</t>
  </si>
  <si>
    <t>23.09.2023</t>
  </si>
  <si>
    <t>SA.110096</t>
  </si>
  <si>
    <t>DIP Draexlmaier Engineering Polska Sp. z o.o. - dotacja celowa z tytułu poniesienia kwalifikowanych kosztów inwestycji</t>
  </si>
  <si>
    <t>SA.110098</t>
  </si>
  <si>
    <t>Jacobs Douwe Egberts OPS PL Sp. z o.o. - dotacja celowa z tytułu poniesienia kwalifikowanych kosztów inwestycji</t>
  </si>
  <si>
    <t>Spółdzielnia Mieszkaniowa "Kolejarz" w Słupsku - Umowa inwestycyjna na zapewnienie dostępności budynków (Fundusz Dostępności) Nr PD23-02356 z dnia 28.09.2023 r. Projekt: „Program 1 – Zapewnienie dostępności budynków – Osiedle Piastów w Słupsku, ul. Szczecińska 64 i 69”.</t>
  </si>
  <si>
    <t>SA.109934</t>
  </si>
  <si>
    <t>SA.109935</t>
  </si>
  <si>
    <t>Retkińska Spółdzielnia Mieszkaniowa "BOTANIK" w Łodzi - Umowa inwestycyjna na zapewnienie dostępności budynków (Fundusz Dostępności) Nr PD23-02376 z dnia 28.09.2023 r. Projekt: „Likwidacja barier architektonicznych wraz z wymianą wind w następujących lokalizacjach: a) ul. Babickiego 2 klatka 2 (budynek 140), b) ul. Babickiego 4 klatka 4 (budynek 139), c) ul. Babickiego 8 klatka 2 i 5 (budynek 137), d) ul. Babickiego 10 klatka 4 (budynek 141), e) ul. Napierskiego 5 klatka 3 (budynek 135), f) ul. Napierskiego 7 klatka 2 i 4 (budynek 136), g) ul. Tomaszewicza 1 klatka 3 (budynek 167), h) ul. Tomaszewicza 3 klatka 3 (budynek 166), i) ul. Tomaszewicza 6 klatka 2 (budynek 162), j) ul. Tomaszewicza 7 klatka 2 (budynek 163), k) ul. Tomaszewicza 9 klatka 1 i 2 (budynek 164); l) ul. Hufcowa 10 klatka 2 (budynek 102)”.</t>
  </si>
  <si>
    <t>SA.109936</t>
  </si>
  <si>
    <t>Spółdzielnia Mieszkaniowa "Karolew" w Łodzi - Umowa inwestycyjna na zapewnienie dostępności budynków (Fundusz Dostępności) Nr PD23-02441 z dnia 05.09.2023 r. Projekt: „Poprawa dostępności budynków dzięki rozbudowie i modernizacji dźwigów osobowych w budynkach stanowiących zasób Spółdzielni Mieszkaniowej „Karolew” w Łodzi”</t>
  </si>
  <si>
    <t>SA.109560</t>
  </si>
  <si>
    <t>Rozporządzenie Ministra Funduszy i Polityki Regionalnej z dnia 16 sierpnia 2023 r. w sprawie udzielania pomocy inwestycyjnej na system ciepłowniczy i chłodniczy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</si>
  <si>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16 sierpnia 2023 r. w sprawie udzielania pomocy inwestycyjnej na system ciepłowniczy i chłodniczy w ramach regionalnych programów na lata 2021–2027 (Dz. U. poz. 1768)</t>
  </si>
  <si>
    <t>Pomoc na systemy ciepłownicze i chłodnicze, pomoc na badania lub usługi doradcze w zakresie ochrony środowiska i kwestii związanych z energią</t>
  </si>
  <si>
    <t>16.09.2023</t>
  </si>
  <si>
    <t>SA.110083</t>
  </si>
  <si>
    <t>Rozporządzenie Ministra Funduszy i Polityki Regionalnej w sprawie udzielania pomocy dla klastrów innowacyjnych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</si>
  <si>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20 października 2023 r. w sprawie udzielania pomocy dla klastrów innowacyjnych w ramach regionalnych programów na lata 2021–2027 (Dz. U. poz. 2321)</t>
  </si>
  <si>
    <t>Pomoc dla klastrów innowacyjnych</t>
  </si>
  <si>
    <t>10.11.2023</t>
  </si>
  <si>
    <r>
      <t>SA.110138</t>
    </r>
    <r>
      <rPr>
        <sz val="11"/>
        <rFont val="Arial"/>
        <family val="2"/>
        <charset val="238"/>
      </rPr>
      <t xml:space="preserve">
(zmiana SA.106132)</t>
    </r>
  </si>
  <si>
    <t>Rozporządzenie Ministra Funduszy i Polityki Regionalnej w sprawie udzielania przez Polską Agencję Rozwoju Przedsiębiorczości pomocy finansowej w ramach Priorytetu 1 Przedsiębiorczość i Innowacje oraz Priorytetu 5 Zrównoważona Turystyka programu Fundusze Europejskie dla Polski Wschodniej 2021–2027 (zmiana programu)</t>
  </si>
  <si>
    <t>Art. 6b ust. 10b ustawy z dnia 9 listopada 2000 r. o utworzeniu Polskiej Agencji Rozwoju Przedsiębiorczości (Dz. U. z 2023 r. poz. 462 i 1672)
Rozporządzenie Ministra Funduszy i Polityki Regionalnej z dnia 20 grudnia 2022 r. w sprawie udzielania przez Polską Agencję Rozwoju Przedsiębiorczości pomocy finansowej w ramach Priorytetu 1 Przedsiębiorczość i Innowacje oraz Priorytetu 5 Zrównoważona Turystyka programu Fundusze Europejskie dla Polski Wschodniej 2021–2027 (Dz. U. poz. 2773, z 2023 r. poz. 2249)</t>
  </si>
  <si>
    <t>20.10.2023</t>
  </si>
  <si>
    <t>SA.110381</t>
  </si>
  <si>
    <t>Rozporządzenie Ministra Funduszy i Polityki Regionalnej w sprawie udzielania pomocy finansowej przez Ośrodek Przetwarzania Informacji – Państwowy Instytut Badawczy w ramach programu Fundusze Europejskie dla Nowoczesnej Gospodarki 2021–2027</t>
  </si>
  <si>
    <t>Art. 30 ust. 4 ustawy z dnia 28 kwietnia 2022 r. o zasadach realizacji zadań finansowanych ze środków europejskich w perspektywie finansowej 2021–2027 (Dz. U. poz. 1079)
Rozporządzenie Ministra Funduszy i Polityki Regionalnej z dnia 27 września 2023 r. w sprawie udzielania pomocy finansowej przez Ośrodek Przetwarzania Informacji – Państwowy Instytut Badawczy w ramach programu „Fundusze Europejskie dla Nowoczesnej Gospodarki 2021–2027” (Dz. U. poz. 2132)</t>
  </si>
  <si>
    <t>Pomoc inwestycyjna na infrastrukturę badawczą, pomoc szkoleniowa</t>
  </si>
  <si>
    <t>05.10.2023</t>
  </si>
  <si>
    <t>Rozporządzenie Ministra Funduszy i Polityki Regionalnej z dnia 7 listopada 2023 r. w sprawie udzielania pomocy inwestycyjnej na remediację szkód wyrządzonych środowisku, rekultywację zdegradowanych siedlisk przyrodniczych i ekosystemów, ochronę lub odbudowę bioróżnorodności lub ekosystemów oraz wdrażanie rozwiązań opartych na zasobach przyrody w celu łagodzenia zmiany klimatu i przystosowywania się do niej w ramach regionalnych programów na lata 2021–2027</t>
  </si>
  <si>
    <t>SA.110527</t>
  </si>
  <si>
    <t>Art. 30 ust. 4 ustawy z dnia 28 kwietnia 2022 r. o zasadach realizacji zadań finansowanych ze środków europejskich w perspektywie finansowej 2021–2027 (Dz. U. poz. 1079)
Rozporządzenie Ministra Funduszy i Polityki Regionalnej z dnia 7 listopada 2023 r. w sprawie udzielania pomocy inwestycyjnej na remediację szkód wyrządzonych środowisku, rekultywację zdegradowanych siedlisk przyrodniczych i ekosystemów, ochronę lub odbudowę bioróżnorodności lub ekosystemów oraz wdrażanie rozwiązań opartych na zasobach przyrody w celu łagodzenia zmiany klimatu i przystosowywania się do niej w ramach regionalnych programów na lata 2021–2027 (Dz. U. poz. 2451)</t>
  </si>
  <si>
    <t>25.11.2023</t>
  </si>
  <si>
    <t>Pomoc inwestycyjna na remediację szkód wyrządzonych środowisku, rekultywację zanieczyszczonych terenów, ochronę lub odbudowę bioróżnorodności lub wdrażanie rozwiązań opartych na zasobach przyrody w celu łagodzenia zmiany klimatu i przystosowania do niej; pomoc na badania lub usługi doradcze w zakresie ochrony środowiska i kwestii związanych z energią</t>
  </si>
  <si>
    <t>SA.110662</t>
  </si>
  <si>
    <t>Rozporządzenie Ministra Klimatu i Środowiska z dnia 22 listopada 2023 r. w sprawie udzielania pomocy publicznej na inwestycje w sieć dystrybucji w obszarze efektywnego energetycznie systemu ciepłowniczego i chłodniczego w ramach programu „Fundusze Europejskie na Infrastrukturę, Klimat, Środowisko 2021–2027”</t>
  </si>
  <si>
    <t>28.11.2023</t>
  </si>
  <si>
    <t>Art. 30 ust. 4 ustawy z dnia 28 kwietnia 2022 r. o zasadach realizacji zadań finansowanych ze środków europejskich w perspektywie finansowej 2021–2027 (Dz. U. poz. 1079)
Rozporządzenie Ministra Klimatu i Środowiska z dnia 22 listopada 2023 r. w sprawie udzielania pomocy publicznej na inwestycje w sieć dystrybucji w obszarze efektywnego energetycznie systemu ciepłowniczego i chłodniczego w ramach programu „Fundusze Europejskie na Infrastrukturę, Klimat, Środowisko 2021–2027” (Dz. U poz. 2558)</t>
  </si>
  <si>
    <t>Narodowy Fundusz Ochrony Środowiska i Gospodarki Wodnej, podmioty wdrażające instrumenty finansowe</t>
  </si>
  <si>
    <t>Pomoc na systemy ciepłownicze i chłodnicze</t>
  </si>
  <si>
    <t>Zabrzańska Spółdzielnia Mieszkaniowa - Umowa pożyczki na zapewnienie dostępności budynków (Fundusz Dostępności) nr. 3/FD/OPII/2023 z dnia 17 lipca 2023 r. Projekt: „Wymiana istniejących 5 dźwigów osobowych w celu zapewnienia dostępności osobom ze szczególnymi potrzebami zlokalizowanych w Zabrzu w budynkach przy ul: Struzika 6A, Wolności 126A, Nad Kanałem 22B, Sobieskiego 9A, Sobieskiego 9B”</t>
  </si>
  <si>
    <t>SA.109648</t>
  </si>
  <si>
    <t>SA.109650</t>
  </si>
  <si>
    <t>Zabrzańska Spółdzielnia Mieszkaniowa - Umowa pożyczki na zapewnienie dostępności budynków (Fundusz Dostępności) nr. 2/FD/OPII/2023 z dnia 17 lipca 2023 r. Projekt: „Wymiana istniejących 5 dźwigów osobowych w celu zapewnienia dostępności osobom ze szczególnymi potrzebami zlokalizowanych w Zabrzu w budynkach przy ul: Struzika 8A, Struzika 10, Skłodowskiej 18C, Kowalskiej 18, Klonowej 15E”</t>
  </si>
  <si>
    <t>SA.109651</t>
  </si>
  <si>
    <t>Spółdzielnia Mieszkaniowa Czyżyny w Krakowie - Umowa pożyczki na zapewnienie dostępności budynków (Fundusz Dostępności) nr. 5/FD/OPII/2023 z dnia 12 września 2023 roku. Projekt „Modernizacja dźwigów osobowych i osobowo-towarowych w budynkach mieszkalnych w Krakowie przy os. 2 Pułku Lotniczego nr 9, nr 16, nr 19 i os. Dywizjonu 303 nr 5, nr 11 i nr 14 oraz wykonanie podjazdu dla niepełnosprawnych przy budynku nr 18 w os. Dywizjonu 303 w celu likwidacji barier architektonicznych i zapewnienia dostępności wszystkim grupom uprawnionym społecznie”</t>
  </si>
  <si>
    <t>SA.109653</t>
  </si>
  <si>
    <t>Pomoc inwestycyjna na infrastrukturę sportową i wielofunkcyjną infrastrukturę rekreacyjną w ramach regionalnych programów na lata 2021–2027</t>
  </si>
  <si>
    <t>Art. 30 ust. 4 ustawy z dnia 28 kwietnia 2022 r. o zasadach realizacji zadań finansowanych ze środków europejskich w perspektywie finansowej 2021-2027 (Dz. U. poz. 1079)
Rozporządzenie Ministra Funduszy i Polityki Regionalnej z dnia 24 sierpnia 2023 r. w sprawie udzielania pomocy inwestycyjnej na infrastrukturę sportową i wielofunkcyjną infrastrukturę rekreacyjną w ramach regionalnych programów na lata 2021–2027 (Dz. U. poz. 1818)</t>
  </si>
  <si>
    <t>Pomoc na działalność sportową i rekreacyjną</t>
  </si>
  <si>
    <t>22.09.2023</t>
  </si>
  <si>
    <t>SA.111017</t>
  </si>
  <si>
    <t>Gmina Miedzichowo - dotacja na budowę szybkiej sieci telekomunikacyjnej (FIBEE I Sp. z o.o.)</t>
  </si>
  <si>
    <t>SA.110480</t>
  </si>
  <si>
    <t>Boneselect-Pro sp. z o.o. - dotacja celowa z tytułu poniesienia kwalifikowanych kosztów inwestycji</t>
  </si>
  <si>
    <t>Vaillant Group Business Services Poland sp. z o.o. - dotacja celowa z tytułu utworzenia nowych miejsc pracy</t>
  </si>
  <si>
    <t>SA.110484</t>
  </si>
  <si>
    <t>SA.111011</t>
  </si>
  <si>
    <t>Plastigram Polska Sp. z o.o. - dotacja celowa z tytułu poniesienia kwalifikowanych kosztów inwestycji</t>
  </si>
  <si>
    <t>SA.111550</t>
  </si>
  <si>
    <t>Pomoc inwestycyjna w formie dokapitalizowania dla Portu Lotniczego Szczecin-Goleniów Sp. z o.o.</t>
  </si>
  <si>
    <r>
      <t>SA.111014</t>
    </r>
    <r>
      <rPr>
        <sz val="11"/>
        <rFont val="Arial"/>
        <family val="2"/>
        <charset val="238"/>
      </rPr>
      <t xml:space="preserve">
(zmiana SA.105830)</t>
    </r>
  </si>
  <si>
    <t>Pomoc publiczna w ramach programów Interreg na lata 2021-2027 (zmiana)</t>
  </si>
  <si>
    <t>Art. 30 ust. 4 ustawy z dnia 28 kwietnia 2022 r. o zasadach realizacji zadań finansowanych ze środków europejskich w perspektywie finansowej 2021-2027 (Dz. U. poz. 1079)
Rozporządzenie Ministra Funduszy i Polityki Regionalnej z dnia 11 grudnia 2022 r. w sprawie udzielania pomocy de minimis oraz pomocy publicznej w ramach programów Interreg na lata 2021-2027 (Dz. U. poz. 2755, z 2023 r. poz. 2502)</t>
  </si>
  <si>
    <t>17.11.2023</t>
  </si>
  <si>
    <t>SA.111016</t>
  </si>
  <si>
    <t>Pomoc publiczna udzielana przez Bank Gospodarstwa Krajowego w formie gwarancji spłaty kredytów w zakresie programu „Fundusze Europejskie dla Nowoczesnej Gospodarki 2021–2027”</t>
  </si>
  <si>
    <t>Art. 34a ust. 4 pkt 1 ustawy z dnia 8 maja 1997 r. o poręczeniach i gwarancjach udzielanych przez Skarb Państwa oraz niektóre osoby prawne (Dz. U. z 2023 r. poz. 926, 1114)
Rozporządzenie Ministra Finansów z dnia 17 listopada 2023 r. w sprawie udzielania przez Bank Gospodarstwa Krajowego pomocy publicznej w formie gwarancji spłaty kredytów w zakresie programu „Fundusze Europejskie dla Nowoczesnej Gospodarki 2021–2027” (Dz. U. poz. 2504)</t>
  </si>
  <si>
    <t>20.11.2023</t>
  </si>
  <si>
    <r>
      <t>SA.109248</t>
    </r>
    <r>
      <rPr>
        <sz val="11"/>
        <rFont val="Arial"/>
        <family val="2"/>
        <charset val="238"/>
      </rPr>
      <t xml:space="preserve"> (przedłużenie SA.58909(2020/X))</t>
    </r>
  </si>
  <si>
    <t>Art. 87 ust. 7 ustawy z dnia 19 listopada 2009 r. o grach hazardowych (Dz. U. z 2023 r. poz. 227)
Rozporządzenie Ministra Kultury i Dziedzictwa Narodowego z dnia 27 września 2017 r. w sprawie szczegółowych warunków uzyskiwania dofinansowania realizacji zadań z zakresu kultury, trybu składania wniosków oraz przekazywania środków z Funduszu Promocji Kultury (Dz. U. z 2021 r. poz. 2319)</t>
  </si>
  <si>
    <r>
      <t>SA.109216</t>
    </r>
    <r>
      <rPr>
        <sz val="11"/>
        <rFont val="Arial"/>
        <family val="2"/>
        <charset val="238"/>
      </rPr>
      <t xml:space="preserve"> (przedłużenie SA.58910(2020/X)</t>
    </r>
  </si>
  <si>
    <t>Art. 5 ust. 2, art. 9 ust. 3, art. 28 ust. 1a ustawy z dnia 25 października 1991 r. o organizowaniu i prowadzeniu działalności kulturalnej (Dz. U. z 2020 r. poz. 194)
Rozporządzenie Ministra Kultury i Dziedzictwa Narodowego z dnia 18 grudnia 2018 r. w sprawie zakresu zadań objętych mecenatem państwa, udzielania dotacji celowej na zadania nim objęte oraz udzielania dofinansowań podmiotom prowadzącym działalność w dziedzinie kultury i ochrony dziedzictwa narodowego (Dz.U. z 2021 r. poz. 2090)</t>
  </si>
  <si>
    <t>04.09.2023</t>
  </si>
  <si>
    <t>Rozporządzenie Ministra Funduszy i Polityki Regionalnej w sprawie udzielania pomocy publicznej i pomocy de minimis z udziałem Banku Gospodarstwa Krajowego w ramach programu "Fundusze Europejskie dla Nowoczesnej Gospodarki 2021-2027"</t>
  </si>
  <si>
    <t>Art. 30 ust. 4 ustawy z dnia 28 kwietnia 2022 r. o zasadach realizacji zadań finansowanych ze środków europejskich w perspektywie finansowej 2021-2027 (Dz. U. poz. 1079)
Rozporządzenie Ministra Funduszy i Polityki Regionalnej z dnia 15 listopada 2022 r. w sprawie udzielania pomocy publicznej i pomocy de minimis z udziałem Banku Gospodarstwa Krajowego w ramach programu "Fundusze Europejskie dla Nowoczesnej Gospodarki 2021–2027" (Dz. U. poz. 2441, z 2023 r. poz. 2357)</t>
  </si>
  <si>
    <t>01.11.2023</t>
  </si>
  <si>
    <r>
      <t xml:space="preserve">SA.110701
</t>
    </r>
    <r>
      <rPr>
        <sz val="11"/>
        <rFont val="Arial"/>
        <family val="2"/>
        <charset val="238"/>
      </rPr>
      <t>(zmiana SA.105611)</t>
    </r>
  </si>
  <si>
    <t>SA.111498</t>
  </si>
  <si>
    <t>Mignen Sp. z o.o. - dotacja celowa z tytułu poniesienia kwalifikowanych kosztów inwestycji</t>
  </si>
  <si>
    <t>SA.111506</t>
  </si>
  <si>
    <t>Jabil Poland Sp. z o.o. - Dotacja celowa z tytułu poniesienia kwalifikowanych kosztów inwestycji</t>
  </si>
  <si>
    <t>SA.111549</t>
  </si>
  <si>
    <t>Nord Performance Sp. z o.o. - Dotacja celowa z tytułu poniesienia kwalifikowanych kosztów inwestycji</t>
  </si>
  <si>
    <t>Pomoc regionalna - pomoc inwestycyjna, pomoc na usługi doradcze na rzecz MŚP, pomoc na finansowanie ryzyka, pomoc dla przedsiębiorstw rozpoczynających działalność, pomoc dla MŚP na wspieranie innowacyjności, pomoc inwestycyjna na środki wspierające efektywność energetyczną, pomoc inwestycyjna na środki wspierające efektywność energetyczną w budynkach, pomoc inwestycyjna na propagowanie energii ze źródeł odnawialnych, propagowanie wodoru odnawialnego i wysokosprawnej kogeneracji, pomoc inwestycyjna na efektywny energetycznie system ciepłowniczy i chłodniczy</t>
  </si>
  <si>
    <t>SA.110762</t>
  </si>
  <si>
    <t>Rozporządzenie Ministra Aktywów Państwowych w sprawie udzielania pomocy publicznej na inwestycje wspierające efektywność energetyczną i odnawialne źródła energii w przedsiębiorstwach w ramach Krajowego Planu Odbudowy i Zwiększania Odporności</t>
  </si>
  <si>
    <t>Pomoc inwestycyjna na środki wspierające efektywność energetyczną, pomoc inwestycyjna na środki wspierające efektywność energetyczną w budynkach, pomoc inwestycyjna na propagowanie energii ze źródeł odnawialnych, propagowanie wodoru odnawialnego i wysokosprawnej kogeneracji</t>
  </si>
  <si>
    <t>21.11.2023</t>
  </si>
  <si>
    <t>Art. 14lc ust. 4 ustawy z dnia 6 grudnia 2006 r. o zasadach prowadzenia polityki rozwoju (Dz. U. z 2023 r. poz. 1259 i 1273)
Rozporządzenie Ministra Aktywów Państwowych z dnia 15 listopada 2023 r. w sprawie udzielania pomocy publicznej na inwestycje wspierające efektywność energetyczną i odnawialne źródła energii w przedsiębiorstwach w ramach Krajowego Planu Odbudowy i Zwiększania Odporności (Dz. U. poz. 2515)</t>
  </si>
  <si>
    <r>
      <t>SA.110617</t>
    </r>
    <r>
      <rPr>
        <sz val="11"/>
        <rFont val="Arial"/>
        <family val="2"/>
        <charset val="238"/>
      </rPr>
      <t xml:space="preserve"> (przedłużenie SA.106051)</t>
    </r>
  </si>
  <si>
    <t>Rozporządzenie Ministra Funduszy i Polityki Regionalnej w sprawie udzielania pomocy de minimis oraz pomocy publicznej w ramach programów finansowanych z Europejskiego Funduszu Społecznego Plus (EFS+) na lata 2021–2027 (przedłużenie programu)</t>
  </si>
  <si>
    <t>Art. 30 ust. 4 ustawy z dnia 28 kwietnia 2022 r. o zasadach realizacji zadań finansowanych ze środków europejskich w perspektywie finansowej 2021–2027 (Dz. U. poz. 1079)
Rozporządzenie Ministra Funduszy i Polityki Regionalnej z dnia 20 grudnia 2022 r. w sprawie udzielania pomocy de minimis oraz pomocy publicznej w ramach programów finansowanych z Europejskiego Funduszu Społecznego Plus (EFS+) na lata 2021–2027 (Dz. U. poz. 2782, z 2023 r. poz. 1496)</t>
  </si>
  <si>
    <t>Minister Funduszy i Polityki Regionalnej, Minister Rodziny i Polityki Społecznej, Minister Edukacji i Nauki, Narodowe Centrum Badań i Rozwoju, Centrum Projektów Polska Cyfrowa, Centrum Projektów Europejskich,  Minister Zdrowia, marszałkowie województw</t>
  </si>
  <si>
    <t>01.01.2024</t>
  </si>
  <si>
    <r>
      <t>SA.110667</t>
    </r>
    <r>
      <rPr>
        <sz val="11"/>
        <rFont val="Arial"/>
        <family val="2"/>
        <charset val="238"/>
      </rPr>
      <t xml:space="preserve">
(zmiana SA.64079(2021/X))</t>
    </r>
  </si>
  <si>
    <t>Rozporządzenie Ministra Pracy i Polityki Społecznej w sprawie zwrotu dodatkowych kosztów związanych z zatrudnianiem pracowników niepełnosprawnych (zmiana programu)</t>
  </si>
  <si>
    <t>Art. 26 i 26d ustawy z dnia 27 sierpnia 1997 r. o rehabilitacji zawodowej i społecznej oraz zatrudnianiu osób niepełnosprawnych (Dz. U. z 2023 r. poz. 100, z późn. zm.)
Rozporządzenie Ministra Pracy i Polityki Społecznej z dnia 23 grudnia 2014 r. w sprawie zwrotu dodatkowych kosztów związanych z zatrudnianiem pracowników niepełnosprawnych (Dz. U. z 2022 r. poz. 1334)</t>
  </si>
  <si>
    <r>
      <t>SA.110669</t>
    </r>
    <r>
      <rPr>
        <sz val="11"/>
        <rFont val="Arial"/>
        <family val="2"/>
        <charset val="238"/>
      </rPr>
      <t xml:space="preserve">
(zmiana SA.64119(2021/X))</t>
    </r>
  </si>
  <si>
    <t>Rozporządzenie Ministra Rodziny i Polityki Społecznej w sprawie miesięcznego dofinansowania do wynagrodzeń pracowników niepełnosprawnych (zmiana programu)</t>
  </si>
  <si>
    <t>Art. 26a-26c ustawy z dnia 27 sierpnia 1997 r. o rehabilitacji zawodowej i społecznej oraz zatrudnianiu osób niepełnosprawnych (Dz. U. z 2023 r. poz. 100, z późn. zm.)
Rozporządzenie Ministra Rodziny i Polityki Społecznej z dnia 23 grudnia 2020 r. w sprawie miesięcznego dofinansowania do wynagrodzeń pracowników niepełnosprawnych (Dz. U. z 2021 r. poz. 1)</t>
  </si>
  <si>
    <r>
      <t>SA.110670</t>
    </r>
    <r>
      <rPr>
        <sz val="11"/>
        <rFont val="Arial"/>
        <family val="2"/>
        <charset val="238"/>
      </rPr>
      <t xml:space="preserve">
(zmiana SA.64120(2021/X)</t>
    </r>
  </si>
  <si>
    <t>Rozporządzenie Ministra Pracy i Polityki Społecznej w sprawie refundacji kosztów szkolenia pracowników niepełnosprawnych (zmiana programu)</t>
  </si>
  <si>
    <t>Art. 41 ustawy z dnia 27 sierpnia 1997 roku o rehabilitacji zawodowej i społecznej oraz zatrudnieniu osób niepełnosprawnych (Dz. U. z 2023 r. poz. 100, z późn. zm.)
Rozporządzenie Ministra Pracy i Polityki Społecznej z dnia 23 grudnia 2014 r. w sprawie refundacji kosztów szkolenia pracowników niepełnosprawnych (Dz. U. z 2022 r. poz. 1213)</t>
  </si>
  <si>
    <t>Starostowie oraz prezydenci miast na prawach powiatu</t>
  </si>
  <si>
    <r>
      <t>SA.111448</t>
    </r>
    <r>
      <rPr>
        <sz val="11"/>
        <rFont val="Arial"/>
        <family val="2"/>
        <charset val="238"/>
      </rPr>
      <t xml:space="preserve"> (przedłużenie SA.63449(2021/X))</t>
    </r>
  </si>
  <si>
    <t>Ustawa z dnia 20 lutego 2015 r. o odnawialnych źródłach energii (Dz. U. z 2023 r. poz. 1436, z późn. zm.)</t>
  </si>
  <si>
    <t>Pomoc operacyjna na propagowanie energii elektrycznej ze źródeł odnawialnych, pomoc operacyjna na propagowanie energii ze źródeł odnawialnych i wodoru odnawialnego w instalacjach działających na małą skalę oraz na propagowanie społeczności energetycznych działających w zakresie energii odnawialnej</t>
  </si>
  <si>
    <t>SA.109825</t>
  </si>
  <si>
    <t>Premie (Feed-in Premium) dla małych instalacji biometanowych (OZE)</t>
  </si>
  <si>
    <t>Ustawa z dnia 17 sierpnia 2023 r. o zmianie ustawy o odnawialnych źródłach energii oraz niektórych innych ustaw (Dz. U. poz. 1762) - Rozdział 4a</t>
  </si>
  <si>
    <t>01.10.2023</t>
  </si>
  <si>
    <t>2.60</t>
  </si>
  <si>
    <t>SA.111497</t>
  </si>
  <si>
    <t>Spółdzielnia Mleczarska Mlekovita - Dotacja celowa z tytułu poniesienia kwalifikowanych kosztów inwestycji</t>
  </si>
  <si>
    <t>Spółdzielnia Mieszkaniowa NASZ DOM w Radomiu - Umowa pożyczki na zapewnienie dostępności budynków (Fundusz Dostępności) nr. TARR7/8/OP/FD/TARR/XII/2023 z dnia 21 grudnia 2023 roku Projekt: Poprawa dostępności w budynkach przy ul. Struga 40/42, ul. Niedziałkowskiego 19/21 i ul. Żeromskiego 116 w Radomiu należących do Spółdzielni Mieszkaniowej „NASZ DOM” dzięki modernizacji dźwigów osobowych</t>
  </si>
  <si>
    <t>SA.111499</t>
  </si>
  <si>
    <t>SA.112085</t>
  </si>
  <si>
    <t>Spółdzielnia Mieszkaniowa "SILESIA" z siedzibą w Katowicach - Umowa pożyczki inwestycyjnej na zapewnienie dostępności budynków (Fundusz Dostępności) Nr PD23-00947 z dnia 26.05.2023 r. oraz Aneks nr 1 z dnia 03.08.2023 r. Projekt: „Likwidacja barier architektonicznych poprzez kompleksową modernizację dźwigów osobowych i infrastruktury towarzyszącej w 9 budynkach mieszkalnych przy ul. Łętowskiego 8, Radockiego 56, 62,126,170,192,246,248,270 w Katowicach, znajdujących się w zasobach Spółdzielni Mieszkaniowej SILESIA”</t>
  </si>
  <si>
    <t>SA.112079</t>
  </si>
  <si>
    <t>Spółdzielnia Mieszkaniowa "Centrum" w Lublinie - Umowa inwestycyjna na zapewnienie dostępności budynków (Fundusz Dostępności) Nr PD23-03820 z dnia 21.12.2023r. Projekt: „Fundusz Dostępności - likwidacja barier dostępności do trzech budynków mieszkalnych przy ulicy Narutowicza 80A, Glinianej 2 oraz Czwartaków 9 w Lublinie”</t>
  </si>
  <si>
    <t>SA.112080</t>
  </si>
  <si>
    <t>Spółdzielnia Mieszkaniowa „Budowlani” w Bydgoszczy - Umowa inwestycyjna na zapewnienie dostępności budynków (Fundusz Dostępności) Nr PD23-03800 z dnia 03.01.2024r. Projekt: „Usunięcie barier architektonicznych ograniczających dostęp do budynków należących do Spółdzielni Mieszkaniowej „Budowlani" poprzez rozbudowę i modernizację dźwigów osobowych, w następujących lokalizacjach: a) ul. W. Bełzy 50, 85-856 Bydgoszcz - klatka IV, b) ul. Ogrody 5, 85-870 Bydgoszcz - klatka I, c) ul. Ogrody 9, 85-870 Bydgoszcz - klatka II, d) ul. Ogrody 29, 85-870 Bydgoszcz - klatka I, e) ul. Nowowiejskiego 1, 85-869 Bydgoszcz - klatka III, f) ul. Nowowiejskiego 3, 85-869 Bydgoszcz - klatka II, g) ul. Ku Wiatrakom 13, 85-856 Bydgoszcz - klatka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</si>
</sst>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_(* \(#,##0.00\);_(* &quot;-&quot;??_);_(@_)"/>
    <numFmt numFmtId="165" formatCode="_-* #,##0.00\ _z_ł_-;\-* #,##0.00\ _z_ł_-;_-* \-??\ _z_ł_-;_-@_-"/>
    <numFmt numFmtId="166" formatCode="&quot;Over/Under flag&quot;;&quot;&quot;;&quot;&quot;"/>
  </numFmts>
  <fonts count="44">
    <font>
      <sz val="10"/>
      <name val="Arial"/>
      <family val="2"/>
      <charset val="238"/>
    </font>
    <font>
      <u/>
      <sz val="10"/>
      <color indexed="12"/>
      <name val="Arial"/>
      <family val="2"/>
      <charset val="238"/>
    </font>
    <font>
      <sz val="11"/>
      <color indexed="8"/>
      <name val="Czcionka tekstu podstawowego"/>
      <family val="2"/>
      <charset val="238"/>
    </font>
    <font>
      <sz val="11"/>
      <color indexed="8"/>
      <name val="Calibri"/>
      <family val="2"/>
      <charset val="238"/>
    </font>
    <font>
      <b/>
      <sz val="11"/>
      <name val="Arial"/>
      <family val="2"/>
      <charset val="238"/>
    </font>
    <font>
      <b/>
      <sz val="10"/>
      <name val="Arial"/>
      <family val="2"/>
      <charset val="238"/>
    </font>
    <font>
      <b/>
      <sz val="11"/>
      <name val="Times New Roman"/>
      <family val="1"/>
      <charset val="238"/>
    </font>
    <font>
      <b/>
      <sz val="12"/>
      <name val="Times New Roman"/>
      <family val="1"/>
      <charset val="238"/>
    </font>
    <font>
      <sz val="10"/>
      <color indexed="8"/>
      <name val="Arial"/>
      <family val="2"/>
      <charset val="238"/>
    </font>
    <font>
      <sz val="11"/>
      <name val="Arial"/>
      <family val="2"/>
      <charset val="238"/>
    </font>
    <font>
      <sz val="8"/>
      <name val="Arial"/>
      <family val="2"/>
      <charset val="238"/>
    </font>
    <font>
      <sz val="8"/>
      <color indexed="8"/>
      <name val="Arial"/>
      <family val="2"/>
      <charset val="238"/>
    </font>
    <font>
      <b/>
      <sz val="8"/>
      <name val="Arial"/>
      <family val="2"/>
      <charset val="238"/>
    </font>
    <font>
      <b/>
      <sz val="14"/>
      <name val="Arial"/>
      <family val="2"/>
      <charset val="238"/>
    </font>
    <font>
      <sz val="9"/>
      <color indexed="8"/>
      <name val="Tahoma"/>
      <family val="2"/>
      <charset val="238"/>
    </font>
    <font>
      <b/>
      <sz val="10"/>
      <color indexed="8"/>
      <name val="Arial"/>
      <family val="2"/>
      <charset val="238"/>
    </font>
    <font>
      <sz val="8"/>
      <color indexed="8"/>
      <name val="Tahoma"/>
      <family val="2"/>
      <charset val="238"/>
    </font>
    <font>
      <sz val="10"/>
      <color indexed="9"/>
      <name val="Arial"/>
      <family val="2"/>
      <charset val="238"/>
    </font>
    <font>
      <b/>
      <i/>
      <sz val="10"/>
      <name val="Arial"/>
      <family val="2"/>
      <charset val="238"/>
    </font>
    <font>
      <b/>
      <sz val="10"/>
      <name val="Arial CE"/>
      <family val="2"/>
      <charset val="238"/>
    </font>
    <font>
      <sz val="10"/>
      <color indexed="8"/>
      <name val="Czcionka tekstu podstawowego"/>
      <family val="2"/>
      <charset val="238"/>
    </font>
    <font>
      <sz val="10"/>
      <color indexed="12"/>
      <name val="Arial"/>
      <family val="2"/>
      <charset val="238"/>
    </font>
    <font>
      <sz val="11"/>
      <color indexed="8"/>
      <name val="Arial"/>
      <family val="2"/>
      <charset val="238"/>
    </font>
    <font>
      <b/>
      <sz val="9"/>
      <color indexed="8"/>
      <name val="Tahoma"/>
      <family val="2"/>
      <charset val="1"/>
    </font>
    <font>
      <sz val="9"/>
      <color indexed="8"/>
      <name val="Tahoma"/>
      <family val="2"/>
      <charset val="1"/>
    </font>
    <font>
      <b/>
      <sz val="9"/>
      <color indexed="8"/>
      <name val="Tahoma"/>
      <family val="2"/>
      <charset val="238"/>
    </font>
    <font>
      <sz val="10"/>
      <name val="Arial"/>
      <family val="2"/>
      <charset val="238"/>
    </font>
    <font>
      <sz val="9"/>
      <color indexed="81"/>
      <name val="Tahoma"/>
      <family val="2"/>
      <charset val="238"/>
    </font>
    <font>
      <b/>
      <sz val="9"/>
      <color indexed="81"/>
      <name val="Tahoma"/>
      <family val="2"/>
      <charset val="238"/>
    </font>
    <font>
      <sz val="10"/>
      <name val="Arial CE"/>
      <charset val="238"/>
    </font>
    <font>
      <sz val="11"/>
      <color theme="1"/>
      <name val="Calibri"/>
      <family val="2"/>
      <charset val="238"/>
      <scheme val="minor"/>
    </font>
    <font>
      <b/>
      <sz val="12"/>
      <color theme="9" tint="-0.499984740745262"/>
      <name val="Calibri"/>
      <family val="2"/>
      <scheme val="minor"/>
    </font>
    <font>
      <b/>
      <sz val="11"/>
      <color rgb="FF3F3F3F"/>
      <name val="Calibri"/>
      <family val="2"/>
      <charset val="238"/>
      <scheme val="minor"/>
    </font>
    <font>
      <b/>
      <sz val="11"/>
      <color rgb="FF3F3F3F"/>
      <name val="Calibri"/>
      <family val="2"/>
      <scheme val="minor"/>
    </font>
    <font>
      <sz val="11"/>
      <color theme="2" tint="-0.89992980742820516"/>
      <name val="Calibri"/>
      <family val="2"/>
      <scheme val="minor"/>
    </font>
    <font>
      <sz val="11"/>
      <color theme="0"/>
      <name val="Calibri"/>
      <family val="2"/>
      <scheme val="minor"/>
    </font>
    <font>
      <sz val="11"/>
      <color theme="2" tint="-0.89989928891872917"/>
      <name val="Calibri"/>
      <family val="2"/>
      <scheme val="minor"/>
    </font>
    <font>
      <sz val="24"/>
      <color theme="3"/>
      <name val="Calibri"/>
      <family val="2"/>
      <scheme val="minor"/>
    </font>
    <font>
      <b/>
      <sz val="11"/>
      <color theme="2" tint="-0.89996032593768116"/>
      <name val="Calibri"/>
      <family val="2"/>
      <scheme val="minor"/>
    </font>
    <font>
      <b/>
      <sz val="11"/>
      <color theme="9"/>
      <name val="Calibri"/>
      <family val="2"/>
      <scheme val="minor"/>
    </font>
    <font>
      <sz val="11"/>
      <color theme="3" tint="-0.499984740745262"/>
      <name val="Calibri"/>
      <family val="2"/>
      <scheme val="minor"/>
    </font>
    <font>
      <sz val="24"/>
      <color theme="3"/>
      <name val="Calibri Light"/>
      <family val="2"/>
      <scheme val="major"/>
    </font>
    <font>
      <sz val="8"/>
      <color theme="3"/>
      <name val="Calibri"/>
      <family val="2"/>
      <scheme val="minor"/>
    </font>
    <font>
      <b/>
      <sz val="10"/>
      <color rgb="FF0000FF"/>
      <name val="Arial"/>
      <family val="2"/>
      <charset val="238"/>
    </font>
  </fonts>
  <fills count="15">
    <fill>
      <patternFill patternType="none"/>
    </fill>
    <fill>
      <patternFill patternType="gray125"/>
    </fill>
    <fill>
      <patternFill patternType="solid">
        <fgColor indexed="43"/>
        <bgColor indexed="26"/>
      </patternFill>
    </fill>
    <fill>
      <patternFill patternType="solid">
        <fgColor indexed="49"/>
        <bgColor indexed="40"/>
      </patternFill>
    </fill>
    <fill>
      <patternFill patternType="solid">
        <fgColor indexed="24"/>
        <bgColor indexed="22"/>
      </patternFill>
    </fill>
    <fill>
      <patternFill patternType="solid">
        <fgColor indexed="22"/>
        <bgColor indexed="24"/>
      </patternFill>
    </fill>
    <fill>
      <patternFill patternType="solid">
        <fgColor indexed="40"/>
        <bgColor indexed="49"/>
      </patternFill>
    </fill>
    <fill>
      <patternFill patternType="solid">
        <fgColor indexed="17"/>
        <bgColor indexed="21"/>
      </patternFill>
    </fill>
    <fill>
      <patternFill patternType="solid">
        <fgColor indexed="55"/>
        <bgColor indexed="23"/>
      </patternFill>
    </fill>
    <fill>
      <patternFill patternType="solid">
        <fgColor indexed="47"/>
        <bgColor indexed="22"/>
      </patternFill>
    </fill>
    <fill>
      <patternFill patternType="solid">
        <fgColor rgb="FFF2F2F2"/>
      </patternFill>
    </fill>
    <fill>
      <patternFill patternType="solid">
        <fgColor theme="2"/>
        <bgColor indexed="64"/>
      </patternFill>
    </fill>
    <fill>
      <patternFill patternType="solid">
        <fgColor rgb="FFFFFFCC"/>
      </patternFill>
    </fill>
    <fill>
      <patternFill patternType="solid">
        <fgColor rgb="FFB2B2B2"/>
        <bgColor indexed="22"/>
      </patternFill>
    </fill>
    <fill>
      <patternFill patternType="solid">
        <fgColor rgb="FFB2B2B2"/>
        <bgColor indexed="64"/>
      </patternFill>
    </fill>
  </fills>
  <borders count="35">
    <border>
      <left/>
      <right/>
      <top/>
      <bottom/>
      <diagonal/>
    </border>
    <border>
      <left style="thin">
        <color indexed="64"/>
      </left>
      <right/>
      <top/>
      <bottom/>
      <diagonal/>
    </border>
    <border>
      <left style="thin">
        <color indexed="8"/>
      </left>
      <right style="thin">
        <color indexed="8"/>
      </right>
      <top style="thin">
        <color indexed="8"/>
      </top>
      <bottom style="thin">
        <color indexed="8"/>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thin">
        <color indexed="8"/>
      </bottom>
      <diagonal/>
    </border>
    <border>
      <left/>
      <right style="thin">
        <color indexed="8"/>
      </right>
      <top/>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style="medium">
        <color indexed="64"/>
      </top>
      <bottom style="thin">
        <color indexed="64"/>
      </bottom>
      <diagonal/>
    </border>
    <border>
      <left style="thin">
        <color indexed="8"/>
      </left>
      <right style="thin">
        <color indexed="8"/>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thin">
        <color indexed="64"/>
      </top>
      <bottom style="medium">
        <color indexed="64"/>
      </bottom>
      <diagonal/>
    </border>
    <border>
      <left style="thin">
        <color indexed="8"/>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theme="9"/>
      </left>
      <right style="thin">
        <color theme="9"/>
      </right>
      <top style="thin">
        <color theme="9"/>
      </top>
      <bottom style="thin">
        <color theme="9"/>
      </bottom>
      <diagonal/>
    </border>
    <border>
      <left style="thin">
        <color rgb="FF3F3F3F"/>
      </left>
      <right style="thin">
        <color rgb="FF3F3F3F"/>
      </right>
      <top style="thin">
        <color rgb="FF3F3F3F"/>
      </top>
      <bottom style="thin">
        <color rgb="FF3F3F3F"/>
      </bottom>
      <diagonal/>
    </border>
    <border>
      <left style="thick">
        <color theme="0"/>
      </left>
      <right/>
      <top/>
      <bottom/>
      <diagonal/>
    </border>
    <border>
      <left/>
      <right style="thick">
        <color theme="0"/>
      </right>
      <top/>
      <bottom/>
      <diagonal/>
    </border>
    <border>
      <left style="thin">
        <color rgb="FFB2B2B2"/>
      </left>
      <right style="thin">
        <color rgb="FFB2B2B2"/>
      </right>
      <top style="thin">
        <color rgb="FFB2B2B2"/>
      </top>
      <bottom style="thin">
        <color rgb="FFB2B2B2"/>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right style="thin">
        <color indexed="8"/>
      </right>
      <top style="thin">
        <color indexed="8"/>
      </top>
      <bottom/>
      <diagonal/>
    </border>
  </borders>
  <cellStyleXfs count="36">
    <xf numFmtId="0" fontId="0" fillId="0" borderId="0"/>
    <xf numFmtId="9" fontId="31" fillId="0" borderId="27" applyProtection="0">
      <alignment horizontal="center" vertical="center"/>
    </xf>
    <xf numFmtId="0" fontId="32" fillId="10" borderId="28" applyNumberFormat="0" applyAlignment="0" applyProtection="0"/>
    <xf numFmtId="0" fontId="33" fillId="11" borderId="28" applyNumberFormat="0" applyFont="0" applyBorder="0" applyProtection="0">
      <alignment horizontal="right" vertical="center" indent="2"/>
    </xf>
    <xf numFmtId="0" fontId="33" fillId="11" borderId="28" applyNumberFormat="0" applyFont="0" applyBorder="0" applyProtection="0">
      <alignment horizontal="right" vertical="center" indent="2"/>
    </xf>
    <xf numFmtId="14" fontId="34" fillId="0" borderId="0" applyFill="0" applyBorder="0" applyProtection="0">
      <alignment horizontal="right" vertical="center" indent="2"/>
    </xf>
    <xf numFmtId="165" fontId="26" fillId="0" borderId="0" applyFill="0" applyBorder="0" applyAlignment="0" applyProtection="0"/>
    <xf numFmtId="164" fontId="30" fillId="0" borderId="0" applyFont="0" applyFill="0" applyBorder="0" applyAlignment="0" applyProtection="0"/>
    <xf numFmtId="165" fontId="26" fillId="0" borderId="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6" fontId="35" fillId="0" borderId="1">
      <alignment horizontal="right" vertical="center"/>
    </xf>
    <xf numFmtId="0" fontId="1" fillId="0" borderId="0" applyNumberFormat="0" applyFill="0" applyBorder="0" applyAlignment="0" applyProtection="0"/>
    <xf numFmtId="3" fontId="36" fillId="0" borderId="0" applyFill="0" applyBorder="0" applyProtection="0">
      <alignment horizontal="left" vertical="center" indent="1"/>
    </xf>
    <xf numFmtId="0" fontId="37" fillId="0" borderId="0" applyNumberFormat="0" applyFill="0" applyBorder="0" applyProtection="0">
      <alignment horizontal="left" vertical="center" indent="1"/>
    </xf>
    <xf numFmtId="0" fontId="38" fillId="0" borderId="0" applyNumberFormat="0" applyBorder="0" applyProtection="0">
      <alignment horizontal="left" vertical="center" wrapText="1" indent="1"/>
    </xf>
    <xf numFmtId="166" fontId="39" fillId="0" borderId="0" applyFill="0" applyProtection="0">
      <alignment horizontal="left" vertical="center" indent="1"/>
    </xf>
    <xf numFmtId="0" fontId="38" fillId="0" borderId="29" applyNumberFormat="0" applyFill="0" applyProtection="0">
      <alignment horizontal="left" vertical="center" wrapText="1" indent="2"/>
    </xf>
    <xf numFmtId="0" fontId="2" fillId="0" borderId="0"/>
    <xf numFmtId="0" fontId="40" fillId="0" borderId="0">
      <alignment vertical="center"/>
    </xf>
    <xf numFmtId="0" fontId="29" fillId="0" borderId="0"/>
    <xf numFmtId="0" fontId="30" fillId="0" borderId="0"/>
    <xf numFmtId="0" fontId="26" fillId="0" borderId="0"/>
    <xf numFmtId="0" fontId="26" fillId="0" borderId="0"/>
    <xf numFmtId="0" fontId="26" fillId="0" borderId="0"/>
    <xf numFmtId="0" fontId="30" fillId="0" borderId="0"/>
    <xf numFmtId="0" fontId="26" fillId="0" borderId="0"/>
    <xf numFmtId="0" fontId="40" fillId="0" borderId="0">
      <alignment vertical="center"/>
    </xf>
    <xf numFmtId="0" fontId="3" fillId="0" borderId="0"/>
    <xf numFmtId="0" fontId="30" fillId="0" borderId="0"/>
    <xf numFmtId="14" fontId="34" fillId="0" borderId="29">
      <alignment horizontal="left" vertical="center" indent="2"/>
    </xf>
    <xf numFmtId="3" fontId="36" fillId="11" borderId="30">
      <alignment horizontal="left" vertical="center" indent="1"/>
    </xf>
    <xf numFmtId="3" fontId="36" fillId="11" borderId="0" applyBorder="0">
      <alignment horizontal="left" vertical="center" indent="1"/>
    </xf>
    <xf numFmtId="0" fontId="36" fillId="0" borderId="0" applyFill="0" applyBorder="0" applyProtection="0">
      <alignment horizontal="left" vertical="center" wrapText="1" indent="1"/>
    </xf>
    <xf numFmtId="0" fontId="41" fillId="0" borderId="0" applyNumberFormat="0" applyFill="0" applyBorder="0" applyAlignment="0" applyProtection="0"/>
    <xf numFmtId="0" fontId="42" fillId="12" borderId="31" applyNumberFormat="0" applyFont="0" applyAlignment="0" applyProtection="0"/>
  </cellStyleXfs>
  <cellXfs count="475">
    <xf numFmtId="0" fontId="0" fillId="0" borderId="0" xfId="0"/>
    <xf numFmtId="0" fontId="0" fillId="0" borderId="2" xfId="0" applyFont="1" applyBorder="1" applyAlignment="1">
      <alignment vertical="center"/>
    </xf>
    <xf numFmtId="0" fontId="0" fillId="0" borderId="2" xfId="0" applyFill="1" applyBorder="1"/>
    <xf numFmtId="0" fontId="0" fillId="0" borderId="0" xfId="0" applyFill="1" applyBorder="1"/>
    <xf numFmtId="0" fontId="0" fillId="0" borderId="0" xfId="0" applyFill="1"/>
    <xf numFmtId="0" fontId="0" fillId="0" borderId="2" xfId="0" applyBorder="1"/>
    <xf numFmtId="0" fontId="0" fillId="2" borderId="2" xfId="0" applyFill="1" applyBorder="1" applyAlignment="1">
      <alignment horizontal="center"/>
    </xf>
    <xf numFmtId="0" fontId="0" fillId="2" borderId="2" xfId="0" applyFill="1" applyBorder="1"/>
    <xf numFmtId="0" fontId="4" fillId="3" borderId="2" xfId="0" applyFont="1" applyFill="1" applyBorder="1" applyAlignment="1">
      <alignment horizontal="center" vertical="center" wrapText="1"/>
    </xf>
    <xf numFmtId="49" fontId="4" fillId="3" borderId="2" xfId="0" applyNumberFormat="1" applyFont="1" applyFill="1" applyBorder="1" applyAlignment="1">
      <alignment horizontal="center" vertical="center" wrapText="1"/>
    </xf>
    <xf numFmtId="0" fontId="5" fillId="3" borderId="2" xfId="0" applyFont="1" applyFill="1" applyBorder="1" applyAlignment="1">
      <alignment horizontal="center" vertical="center"/>
    </xf>
    <xf numFmtId="0" fontId="0" fillId="0" borderId="3" xfId="0" applyBorder="1"/>
    <xf numFmtId="0" fontId="6" fillId="0" borderId="4" xfId="0" applyFont="1" applyBorder="1" applyAlignment="1">
      <alignment horizontal="center" vertical="center" wrapText="1"/>
    </xf>
    <xf numFmtId="0" fontId="5" fillId="0" borderId="0" xfId="0" applyFont="1" applyFill="1" applyBorder="1" applyAlignment="1">
      <alignment horizontal="center" wrapText="1"/>
    </xf>
    <xf numFmtId="0" fontId="0" fillId="0" borderId="3" xfId="0" applyFill="1" applyBorder="1"/>
    <xf numFmtId="0" fontId="6" fillId="0" borderId="2" xfId="0" applyFont="1" applyBorder="1" applyAlignment="1">
      <alignment horizontal="center" vertical="center" wrapText="1"/>
    </xf>
    <xf numFmtId="0" fontId="0" fillId="0" borderId="0" xfId="0" applyBorder="1"/>
    <xf numFmtId="0" fontId="5" fillId="0" borderId="0" xfId="0" applyFont="1" applyFill="1" applyBorder="1" applyAlignment="1">
      <alignment horizontal="left"/>
    </xf>
    <xf numFmtId="0" fontId="0" fillId="0" borderId="2" xfId="0" applyFont="1" applyFill="1" applyBorder="1" applyAlignment="1">
      <alignment horizontal="center" vertical="center" wrapText="1"/>
    </xf>
    <xf numFmtId="0" fontId="0" fillId="0" borderId="2" xfId="28" applyFont="1" applyFill="1" applyBorder="1" applyAlignment="1">
      <alignment horizontal="left" vertical="center" wrapText="1"/>
    </xf>
    <xf numFmtId="0" fontId="0" fillId="0" borderId="2" xfId="28" applyFont="1" applyFill="1" applyBorder="1" applyAlignment="1">
      <alignment vertical="center" wrapText="1"/>
    </xf>
    <xf numFmtId="0" fontId="5" fillId="0" borderId="2" xfId="28" applyFont="1" applyFill="1" applyBorder="1" applyAlignment="1">
      <alignment horizontal="center" vertical="center" wrapText="1"/>
    </xf>
    <xf numFmtId="0" fontId="0" fillId="0" borderId="2" xfId="28" applyFont="1" applyFill="1" applyBorder="1" applyAlignment="1">
      <alignment horizontal="center" vertical="center" wrapText="1"/>
    </xf>
    <xf numFmtId="49" fontId="8" fillId="0" borderId="2" xfId="28" applyNumberFormat="1" applyFont="1" applyFill="1" applyBorder="1" applyAlignment="1">
      <alignment horizontal="center" vertical="center"/>
    </xf>
    <xf numFmtId="0" fontId="8" fillId="0" borderId="2" xfId="28" applyFont="1" applyFill="1" applyBorder="1" applyAlignment="1">
      <alignment horizontal="center" vertical="center" wrapText="1"/>
    </xf>
    <xf numFmtId="0" fontId="0" fillId="0" borderId="2" xfId="18" applyFont="1" applyFill="1" applyBorder="1" applyAlignment="1">
      <alignment horizontal="center" vertical="center" wrapText="1"/>
    </xf>
    <xf numFmtId="49" fontId="5" fillId="0" borderId="2" xfId="28"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ont="1" applyFill="1" applyBorder="1" applyAlignment="1">
      <alignment vertical="center" wrapText="1"/>
    </xf>
    <xf numFmtId="0" fontId="5" fillId="0" borderId="2" xfId="0" applyFont="1" applyFill="1" applyBorder="1" applyAlignment="1">
      <alignment horizontal="center" vertical="center" wrapText="1"/>
    </xf>
    <xf numFmtId="49" fontId="0" fillId="0" borderId="2" xfId="0" applyNumberFormat="1" applyFont="1" applyFill="1" applyBorder="1" applyAlignment="1">
      <alignment horizontal="center" vertical="center"/>
    </xf>
    <xf numFmtId="0" fontId="10" fillId="0" borderId="2" xfId="28" applyFont="1" applyFill="1" applyBorder="1" applyAlignment="1">
      <alignment horizontal="center" vertical="center" wrapText="1"/>
    </xf>
    <xf numFmtId="49" fontId="8" fillId="0" borderId="2" xfId="28" applyNumberFormat="1" applyFont="1" applyFill="1" applyBorder="1" applyAlignment="1">
      <alignment horizontal="center" vertical="center" wrapText="1"/>
    </xf>
    <xf numFmtId="0" fontId="11" fillId="0" borderId="2" xfId="28" applyFont="1" applyFill="1" applyBorder="1" applyAlignment="1">
      <alignment horizontal="center" vertical="center" wrapText="1"/>
    </xf>
    <xf numFmtId="0" fontId="4"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xf>
    <xf numFmtId="0" fontId="0" fillId="0" borderId="0" xfId="0" applyBorder="1" applyAlignment="1">
      <alignment horizontal="center" vertical="center"/>
    </xf>
    <xf numFmtId="0" fontId="13" fillId="0" borderId="0" xfId="0" applyFont="1" applyBorder="1" applyAlignment="1">
      <alignment horizontal="right" vertical="top"/>
    </xf>
    <xf numFmtId="49" fontId="0" fillId="0" borderId="0" xfId="0" applyNumberFormat="1" applyFill="1" applyBorder="1"/>
    <xf numFmtId="49" fontId="0" fillId="0" borderId="0" xfId="0" applyNumberFormat="1" applyFill="1" applyBorder="1" applyAlignment="1">
      <alignment horizontal="center"/>
    </xf>
    <xf numFmtId="49" fontId="0" fillId="0" borderId="0" xfId="0" applyNumberFormat="1" applyBorder="1" applyAlignment="1">
      <alignment horizontal="center" vertical="center" wrapText="1"/>
    </xf>
    <xf numFmtId="0" fontId="5" fillId="0" borderId="0" xfId="0" applyFont="1" applyBorder="1" applyAlignment="1">
      <alignment horizontal="center" vertical="center"/>
    </xf>
    <xf numFmtId="0" fontId="0" fillId="0" borderId="0" xfId="0" applyBorder="1" applyAlignment="1">
      <alignment horizontal="left" vertical="top"/>
    </xf>
    <xf numFmtId="0" fontId="0" fillId="0" borderId="0" xfId="0" applyBorder="1" applyAlignment="1"/>
    <xf numFmtId="0" fontId="0" fillId="0" borderId="0" xfId="0" applyFill="1" applyBorder="1" applyAlignment="1"/>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0" fillId="0" borderId="3" xfId="0" applyBorder="1" applyAlignment="1"/>
    <xf numFmtId="0" fontId="0" fillId="0" borderId="2" xfId="0" applyFont="1" applyBorder="1" applyAlignment="1">
      <alignment horizontal="center" vertical="center" wrapText="1"/>
    </xf>
    <xf numFmtId="0" fontId="5" fillId="0" borderId="2" xfId="0" applyFont="1" applyFill="1" applyBorder="1" applyAlignment="1" applyProtection="1">
      <alignment horizontal="center" vertical="center"/>
      <protection locked="0"/>
    </xf>
    <xf numFmtId="0" fontId="0" fillId="0" borderId="2" xfId="0" applyFont="1" applyFill="1" applyBorder="1" applyAlignment="1" applyProtection="1">
      <alignment horizontal="left" vertical="center" wrapText="1"/>
      <protection locked="0"/>
    </xf>
    <xf numFmtId="0" fontId="0" fillId="0" borderId="2" xfId="0" applyFont="1" applyFill="1" applyBorder="1" applyAlignment="1" applyProtection="1">
      <alignment vertical="center" wrapText="1"/>
      <protection locked="0"/>
    </xf>
    <xf numFmtId="0" fontId="0" fillId="0" borderId="2" xfId="0" applyFont="1" applyFill="1" applyBorder="1" applyAlignment="1">
      <alignment vertical="center"/>
    </xf>
    <xf numFmtId="0" fontId="0" fillId="0" borderId="2" xfId="0" applyFont="1" applyFill="1" applyBorder="1" applyAlignment="1" applyProtection="1">
      <alignment vertical="center"/>
      <protection locked="0"/>
    </xf>
    <xf numFmtId="0" fontId="0" fillId="0" borderId="0" xfId="0" applyAlignment="1"/>
    <xf numFmtId="0" fontId="0" fillId="0" borderId="0" xfId="0" applyFill="1" applyAlignment="1"/>
    <xf numFmtId="0" fontId="0" fillId="0" borderId="2" xfId="0" applyFont="1" applyBorder="1" applyAlignment="1">
      <alignment horizontal="center" vertical="center"/>
    </xf>
    <xf numFmtId="0" fontId="5"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5" xfId="0" applyFont="1" applyFill="1" applyBorder="1" applyAlignment="1">
      <alignment vertical="center"/>
    </xf>
    <xf numFmtId="0" fontId="0" fillId="0" borderId="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0" fillId="0" borderId="8" xfId="0" applyFont="1" applyFill="1" applyBorder="1" applyAlignment="1">
      <alignment vertical="center"/>
    </xf>
    <xf numFmtId="49" fontId="0" fillId="0" borderId="2" xfId="0" applyNumberFormat="1" applyFont="1" applyBorder="1" applyAlignment="1">
      <alignment horizontal="center" vertical="center"/>
    </xf>
    <xf numFmtId="0" fontId="0" fillId="0" borderId="2" xfId="0" applyFont="1" applyBorder="1" applyAlignment="1">
      <alignment vertical="center" wrapText="1"/>
    </xf>
    <xf numFmtId="0" fontId="5" fillId="0" borderId="2" xfId="23" applyFont="1" applyFill="1" applyBorder="1" applyAlignment="1" applyProtection="1">
      <alignment horizontal="center" vertical="center"/>
      <protection locked="0"/>
    </xf>
    <xf numFmtId="0" fontId="0" fillId="0" borderId="2" xfId="23" applyFont="1" applyFill="1" applyBorder="1" applyAlignment="1" applyProtection="1">
      <alignment horizontal="left" vertical="center" wrapText="1"/>
      <protection locked="0"/>
    </xf>
    <xf numFmtId="0" fontId="0" fillId="0" borderId="7" xfId="0" applyFont="1" applyFill="1" applyBorder="1" applyAlignment="1">
      <alignment horizontal="left" vertical="center" wrapText="1"/>
    </xf>
    <xf numFmtId="0" fontId="0" fillId="0" borderId="7" xfId="0" applyFont="1" applyFill="1" applyBorder="1" applyAlignment="1">
      <alignment vertical="center" wrapText="1"/>
    </xf>
    <xf numFmtId="0" fontId="0" fillId="0" borderId="6" xfId="0" applyFont="1" applyFill="1" applyBorder="1" applyAlignment="1">
      <alignment vertical="center" wrapText="1"/>
    </xf>
    <xf numFmtId="49" fontId="0" fillId="0" borderId="2" xfId="23" applyNumberFormat="1" applyFont="1" applyFill="1" applyBorder="1" applyAlignment="1">
      <alignment horizontal="center" vertical="center"/>
    </xf>
    <xf numFmtId="0" fontId="5" fillId="0" borderId="8" xfId="0" applyFont="1" applyFill="1" applyBorder="1" applyAlignment="1" applyProtection="1">
      <alignment horizontal="center" vertical="center"/>
      <protection locked="0"/>
    </xf>
    <xf numFmtId="0" fontId="0" fillId="0" borderId="8" xfId="0" applyFont="1" applyFill="1" applyBorder="1" applyAlignment="1" applyProtection="1">
      <alignment horizontal="left" vertical="center" wrapText="1"/>
      <protection locked="0"/>
    </xf>
    <xf numFmtId="0" fontId="0" fillId="0" borderId="8" xfId="0" applyFont="1" applyFill="1" applyBorder="1" applyAlignment="1" applyProtection="1">
      <alignment vertical="center" wrapText="1"/>
      <protection locked="0"/>
    </xf>
    <xf numFmtId="0" fontId="0" fillId="0" borderId="8" xfId="0" applyFont="1" applyBorder="1" applyAlignment="1">
      <alignment vertical="center"/>
    </xf>
    <xf numFmtId="0" fontId="0" fillId="0" borderId="8" xfId="0" applyFont="1" applyFill="1" applyBorder="1" applyAlignment="1" applyProtection="1">
      <alignment vertical="center"/>
      <protection locked="0"/>
    </xf>
    <xf numFmtId="49" fontId="0" fillId="0" borderId="8" xfId="23" applyNumberFormat="1" applyFont="1" applyFill="1" applyBorder="1" applyAlignment="1">
      <alignment horizontal="center" vertical="center"/>
    </xf>
    <xf numFmtId="0" fontId="15" fillId="0" borderId="2" xfId="0" applyFont="1" applyBorder="1" applyAlignment="1">
      <alignment horizontal="center" vertical="center"/>
    </xf>
    <xf numFmtId="0" fontId="8" fillId="0" borderId="2" xfId="0" applyFont="1" applyBorder="1" applyAlignment="1">
      <alignment vertical="center" wrapText="1"/>
    </xf>
    <xf numFmtId="0" fontId="8" fillId="0" borderId="2" xfId="0" applyFont="1" applyBorder="1" applyAlignment="1">
      <alignment horizontal="center" vertical="center"/>
    </xf>
    <xf numFmtId="0" fontId="0" fillId="0" borderId="0" xfId="0" applyFont="1" applyAlignment="1"/>
    <xf numFmtId="0" fontId="0" fillId="0" borderId="0" xfId="0" applyFont="1" applyFill="1" applyBorder="1" applyAlignment="1"/>
    <xf numFmtId="0" fontId="0" fillId="0" borderId="0" xfId="0" applyFont="1" applyFill="1" applyAlignment="1"/>
    <xf numFmtId="0" fontId="0" fillId="0" borderId="2" xfId="0" applyFont="1" applyFill="1" applyBorder="1" applyAlignment="1"/>
    <xf numFmtId="0" fontId="0" fillId="0" borderId="2" xfId="0" applyFont="1" applyFill="1" applyBorder="1" applyAlignment="1">
      <alignment wrapText="1"/>
    </xf>
    <xf numFmtId="0" fontId="0" fillId="0" borderId="9" xfId="0" applyFont="1" applyBorder="1" applyAlignment="1">
      <alignment horizontal="center" vertical="center" wrapText="1"/>
    </xf>
    <xf numFmtId="0" fontId="5" fillId="0" borderId="9" xfId="0" applyFont="1" applyFill="1" applyBorder="1" applyAlignment="1" applyProtection="1">
      <alignment horizontal="center" vertical="center"/>
      <protection locked="0"/>
    </xf>
    <xf numFmtId="0" fontId="0" fillId="0" borderId="9"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0" fillId="0" borderId="9" xfId="0" applyFont="1" applyFill="1" applyBorder="1" applyAlignment="1"/>
    <xf numFmtId="0" fontId="0" fillId="0" borderId="9" xfId="0" applyFont="1" applyFill="1" applyBorder="1" applyAlignment="1">
      <alignment wrapText="1"/>
    </xf>
    <xf numFmtId="49" fontId="0" fillId="0" borderId="9" xfId="0" applyNumberFormat="1" applyFont="1" applyFill="1" applyBorder="1" applyAlignment="1">
      <alignment horizontal="center" vertical="center"/>
    </xf>
    <xf numFmtId="0" fontId="0" fillId="0" borderId="6" xfId="0" applyFont="1" applyBorder="1" applyAlignment="1">
      <alignment horizontal="center" vertical="center" wrapText="1"/>
    </xf>
    <xf numFmtId="0" fontId="5" fillId="0" borderId="6" xfId="0" applyFont="1" applyFill="1" applyBorder="1" applyAlignment="1" applyProtection="1">
      <alignment horizontal="center" vertical="center"/>
      <protection locked="0"/>
    </xf>
    <xf numFmtId="0" fontId="0" fillId="0" borderId="6" xfId="0" applyFont="1" applyFill="1" applyBorder="1" applyAlignment="1"/>
    <xf numFmtId="0" fontId="0" fillId="0" borderId="6" xfId="0" applyFont="1" applyFill="1" applyBorder="1" applyAlignment="1">
      <alignment wrapText="1"/>
    </xf>
    <xf numFmtId="49" fontId="0" fillId="0" borderId="6" xfId="0" applyNumberFormat="1" applyFont="1" applyFill="1" applyBorder="1" applyAlignment="1">
      <alignment horizontal="center" vertical="center"/>
    </xf>
    <xf numFmtId="0" fontId="0" fillId="0" borderId="8" xfId="0" applyFont="1" applyBorder="1" applyAlignment="1">
      <alignment horizontal="center" vertical="center" wrapText="1"/>
    </xf>
    <xf numFmtId="0" fontId="0" fillId="0" borderId="8" xfId="0" applyFont="1" applyFill="1" applyBorder="1" applyAlignment="1">
      <alignment horizontal="left" vertical="center" wrapText="1"/>
    </xf>
    <xf numFmtId="0" fontId="5" fillId="0" borderId="8" xfId="0" applyFont="1" applyFill="1" applyBorder="1" applyAlignment="1">
      <alignment horizontal="center" vertical="center" wrapText="1"/>
    </xf>
    <xf numFmtId="0" fontId="0" fillId="0" borderId="8" xfId="0" applyFont="1" applyFill="1" applyBorder="1" applyAlignment="1"/>
    <xf numFmtId="0" fontId="0" fillId="0" borderId="8" xfId="0" applyFont="1" applyFill="1" applyBorder="1" applyAlignment="1">
      <alignment wrapText="1"/>
    </xf>
    <xf numFmtId="49" fontId="0" fillId="0" borderId="8" xfId="0" applyNumberFormat="1" applyFont="1" applyFill="1" applyBorder="1" applyAlignment="1">
      <alignment horizontal="center" vertical="center"/>
    </xf>
    <xf numFmtId="49" fontId="0" fillId="0" borderId="0" xfId="0" applyNumberFormat="1" applyFont="1" applyFill="1" applyBorder="1" applyAlignment="1">
      <alignment horizontal="center"/>
    </xf>
    <xf numFmtId="0" fontId="4" fillId="0" borderId="0" xfId="0" applyFont="1" applyBorder="1" applyAlignment="1">
      <alignment horizontal="right" vertical="top" wrapText="1"/>
    </xf>
    <xf numFmtId="0" fontId="0" fillId="0" borderId="5" xfId="0" applyFont="1" applyFill="1" applyBorder="1" applyAlignment="1">
      <alignment horizontal="left" vertical="center" wrapText="1"/>
    </xf>
    <xf numFmtId="0" fontId="0" fillId="0" borderId="5" xfId="0" applyFont="1" applyFill="1" applyBorder="1" applyAlignment="1"/>
    <xf numFmtId="0" fontId="0" fillId="0" borderId="0" xfId="0" applyBorder="1" applyAlignment="1">
      <alignment horizontal="left"/>
    </xf>
    <xf numFmtId="0" fontId="0" fillId="0" borderId="0" xfId="0" applyFont="1" applyBorder="1" applyAlignment="1">
      <alignment horizontal="center" vertical="center"/>
    </xf>
    <xf numFmtId="49" fontId="0" fillId="0" borderId="0" xfId="0" applyNumberFormat="1" applyBorder="1" applyAlignment="1">
      <alignment horizontal="center" vertical="center"/>
    </xf>
    <xf numFmtId="0" fontId="0" fillId="0" borderId="0" xfId="0" applyFont="1" applyFill="1" applyBorder="1" applyAlignment="1">
      <alignment horizontal="center"/>
    </xf>
    <xf numFmtId="0" fontId="4" fillId="3" borderId="2" xfId="0" applyFont="1" applyFill="1" applyBorder="1" applyAlignment="1">
      <alignment horizontal="center" vertical="center"/>
    </xf>
    <xf numFmtId="0" fontId="4" fillId="3" borderId="5" xfId="0" applyFont="1" applyFill="1" applyBorder="1" applyAlignment="1">
      <alignment horizontal="center" vertical="center"/>
    </xf>
    <xf numFmtId="0" fontId="0" fillId="4" borderId="1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0"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0" fillId="4" borderId="2" xfId="0"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0" fillId="4" borderId="2" xfId="0" applyNumberFormat="1" applyFont="1" applyFill="1" applyBorder="1" applyAlignment="1">
      <alignment horizontal="center" vertical="center"/>
    </xf>
    <xf numFmtId="0" fontId="0" fillId="4" borderId="2" xfId="0" applyFont="1" applyFill="1" applyBorder="1" applyAlignment="1">
      <alignment horizontal="center" vertical="center"/>
    </xf>
    <xf numFmtId="0" fontId="0" fillId="4" borderId="5" xfId="0" applyFont="1" applyFill="1" applyBorder="1" applyAlignment="1">
      <alignment horizontal="center" vertical="center"/>
    </xf>
    <xf numFmtId="0" fontId="0" fillId="5" borderId="2" xfId="0" applyFont="1" applyFill="1" applyBorder="1" applyAlignment="1">
      <alignment horizontal="center" vertical="center" wrapText="1"/>
    </xf>
    <xf numFmtId="0" fontId="4" fillId="4" borderId="2" xfId="0" applyFont="1" applyFill="1" applyBorder="1" applyAlignment="1">
      <alignment horizontal="center" vertical="center"/>
    </xf>
    <xf numFmtId="0" fontId="0" fillId="6" borderId="2" xfId="0" applyFont="1" applyFill="1" applyBorder="1" applyAlignment="1">
      <alignment horizontal="center" vertical="center" wrapText="1"/>
    </xf>
    <xf numFmtId="0" fontId="0" fillId="4" borderId="0" xfId="0" applyFont="1" applyFill="1" applyAlignment="1">
      <alignment horizontal="left" vertical="center" wrapText="1"/>
    </xf>
    <xf numFmtId="0" fontId="5" fillId="4" borderId="2" xfId="0" applyFont="1" applyFill="1" applyBorder="1" applyAlignment="1">
      <alignment horizontal="center" vertical="center"/>
    </xf>
    <xf numFmtId="49" fontId="0" fillId="4" borderId="2" xfId="0" applyNumberFormat="1" applyFont="1" applyFill="1" applyBorder="1" applyAlignment="1">
      <alignment horizontal="center" vertical="center" wrapText="1"/>
    </xf>
    <xf numFmtId="0" fontId="4" fillId="4" borderId="6" xfId="0" applyFont="1" applyFill="1" applyBorder="1" applyAlignment="1">
      <alignment horizontal="center" vertical="center"/>
    </xf>
    <xf numFmtId="0" fontId="0" fillId="4" borderId="2" xfId="0" applyFont="1" applyFill="1" applyBorder="1" applyAlignment="1">
      <alignment vertical="center" wrapText="1"/>
    </xf>
    <xf numFmtId="0" fontId="0" fillId="4" borderId="2" xfId="0" applyFont="1" applyFill="1" applyBorder="1" applyAlignment="1">
      <alignment vertical="top" wrapText="1"/>
    </xf>
    <xf numFmtId="0" fontId="0" fillId="4" borderId="2" xfId="0" applyFill="1" applyBorder="1" applyAlignment="1">
      <alignment horizontal="center" vertical="center"/>
    </xf>
    <xf numFmtId="0" fontId="17" fillId="7" borderId="2"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0" fillId="4" borderId="8" xfId="0" applyFont="1" applyFill="1" applyBorder="1" applyAlignment="1">
      <alignment horizontal="left" vertical="center" wrapText="1"/>
    </xf>
    <xf numFmtId="0" fontId="0" fillId="4" borderId="8" xfId="0" applyFont="1" applyFill="1" applyBorder="1" applyAlignment="1">
      <alignment vertical="center" wrapText="1"/>
    </xf>
    <xf numFmtId="0" fontId="5" fillId="4" borderId="8" xfId="0" applyFont="1" applyFill="1" applyBorder="1" applyAlignment="1">
      <alignment horizontal="center" vertical="center"/>
    </xf>
    <xf numFmtId="0" fontId="0" fillId="4" borderId="8" xfId="0" applyFont="1" applyFill="1" applyBorder="1" applyAlignment="1">
      <alignment horizontal="center" vertical="center" wrapText="1"/>
    </xf>
    <xf numFmtId="49" fontId="0" fillId="4" borderId="8" xfId="0" applyNumberFormat="1" applyFont="1" applyFill="1" applyBorder="1" applyAlignment="1">
      <alignment horizontal="center" vertical="center" wrapText="1"/>
    </xf>
    <xf numFmtId="49" fontId="0" fillId="4" borderId="8" xfId="0" applyNumberFormat="1" applyFont="1" applyFill="1" applyBorder="1" applyAlignment="1">
      <alignment horizontal="center" vertical="center"/>
    </xf>
    <xf numFmtId="0" fontId="0" fillId="4" borderId="8" xfId="0" applyFont="1" applyFill="1" applyBorder="1" applyAlignment="1">
      <alignment horizontal="center" vertical="center"/>
    </xf>
    <xf numFmtId="0" fontId="0" fillId="4" borderId="2" xfId="0" applyFont="1" applyFill="1" applyBorder="1" applyAlignment="1">
      <alignment horizontal="center"/>
    </xf>
    <xf numFmtId="0" fontId="0" fillId="0" borderId="0" xfId="0" applyFill="1" applyBorder="1" applyAlignment="1">
      <alignment horizontal="center"/>
    </xf>
    <xf numFmtId="0" fontId="0" fillId="4" borderId="2" xfId="0" applyFill="1" applyBorder="1" applyAlignment="1">
      <alignment horizontal="center"/>
    </xf>
    <xf numFmtId="0" fontId="0" fillId="4" borderId="6" xfId="0" applyFont="1" applyFill="1" applyBorder="1" applyAlignment="1">
      <alignment vertical="center" wrapText="1"/>
    </xf>
    <xf numFmtId="0" fontId="0" fillId="4" borderId="6" xfId="0" applyFont="1" applyFill="1" applyBorder="1" applyAlignment="1">
      <alignment horizontal="center" vertical="center" wrapText="1"/>
    </xf>
    <xf numFmtId="0" fontId="0" fillId="5" borderId="0" xfId="0" applyFill="1"/>
    <xf numFmtId="0" fontId="0" fillId="8" borderId="0" xfId="0" applyFill="1"/>
    <xf numFmtId="0" fontId="0" fillId="4" borderId="0" xfId="0" applyFont="1" applyFill="1" applyAlignment="1">
      <alignment vertical="center" wrapText="1"/>
    </xf>
    <xf numFmtId="0" fontId="0" fillId="0" borderId="5" xfId="0" applyFont="1" applyFill="1" applyBorder="1"/>
    <xf numFmtId="0" fontId="19" fillId="4" borderId="2" xfId="0" applyFont="1" applyFill="1" applyBorder="1" applyAlignment="1">
      <alignment horizontal="center" vertical="center" wrapText="1"/>
    </xf>
    <xf numFmtId="0" fontId="0" fillId="0" borderId="11" xfId="0" applyFont="1" applyFill="1" applyBorder="1"/>
    <xf numFmtId="0" fontId="0" fillId="4" borderId="10" xfId="0" applyFont="1" applyFill="1" applyBorder="1" applyAlignment="1">
      <alignment horizontal="center"/>
    </xf>
    <xf numFmtId="0" fontId="0" fillId="4" borderId="2" xfId="0" applyFill="1" applyBorder="1"/>
    <xf numFmtId="0" fontId="0" fillId="4" borderId="2" xfId="18" applyFont="1" applyFill="1" applyBorder="1" applyAlignment="1">
      <alignment horizontal="center" vertical="center" wrapText="1"/>
    </xf>
    <xf numFmtId="0" fontId="4" fillId="4" borderId="2" xfId="18" applyFont="1" applyFill="1" applyBorder="1" applyAlignment="1">
      <alignment horizontal="center" vertical="center" wrapText="1"/>
    </xf>
    <xf numFmtId="0" fontId="0" fillId="4" borderId="2" xfId="18" applyFont="1" applyFill="1" applyBorder="1" applyAlignment="1">
      <alignment vertical="center" wrapText="1"/>
    </xf>
    <xf numFmtId="0" fontId="5" fillId="4" borderId="2" xfId="18" applyFont="1" applyFill="1" applyBorder="1" applyAlignment="1">
      <alignment horizontal="center" vertical="center" wrapText="1"/>
    </xf>
    <xf numFmtId="49" fontId="0" fillId="4" borderId="2" xfId="18" applyNumberFormat="1" applyFont="1" applyFill="1" applyBorder="1" applyAlignment="1">
      <alignment horizontal="center" vertical="center" wrapText="1"/>
    </xf>
    <xf numFmtId="49" fontId="20" fillId="4" borderId="2" xfId="18" applyNumberFormat="1" applyFont="1" applyFill="1" applyBorder="1" applyAlignment="1">
      <alignment horizontal="center" vertical="center" wrapText="1"/>
    </xf>
    <xf numFmtId="0" fontId="20" fillId="4" borderId="2" xfId="18" applyFont="1" applyFill="1" applyBorder="1" applyAlignment="1">
      <alignment horizontal="center" vertical="center" wrapText="1"/>
    </xf>
    <xf numFmtId="0" fontId="0" fillId="4" borderId="2" xfId="18" applyFont="1" applyFill="1" applyBorder="1" applyAlignment="1">
      <alignment horizontal="left" vertical="center" wrapText="1"/>
    </xf>
    <xf numFmtId="49" fontId="21" fillId="4" borderId="2" xfId="0" applyNumberFormat="1" applyFont="1" applyFill="1" applyBorder="1" applyAlignment="1">
      <alignment horizontal="center" vertical="center" wrapText="1"/>
    </xf>
    <xf numFmtId="0" fontId="0" fillId="4" borderId="8" xfId="0" applyFont="1" applyFill="1" applyBorder="1" applyAlignment="1">
      <alignment horizontal="center"/>
    </xf>
    <xf numFmtId="49" fontId="0" fillId="4" borderId="6" xfId="0" applyNumberFormat="1" applyFont="1" applyFill="1" applyBorder="1" applyAlignment="1">
      <alignment horizontal="center" vertical="center" wrapText="1"/>
    </xf>
    <xf numFmtId="0" fontId="0" fillId="4" borderId="6" xfId="0" applyFont="1" applyFill="1" applyBorder="1" applyAlignment="1">
      <alignment horizontal="center"/>
    </xf>
    <xf numFmtId="0" fontId="5" fillId="4" borderId="6" xfId="0" applyFont="1" applyFill="1" applyBorder="1" applyAlignment="1">
      <alignment horizontal="center" vertical="center"/>
    </xf>
    <xf numFmtId="49" fontId="5" fillId="4" borderId="2" xfId="0" applyNumberFormat="1" applyFont="1" applyFill="1" applyBorder="1" applyAlignment="1">
      <alignment horizontal="center" vertical="center"/>
    </xf>
    <xf numFmtId="0" fontId="0" fillId="4" borderId="0"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4" fillId="4" borderId="2" xfId="22" applyFont="1" applyFill="1" applyBorder="1" applyAlignment="1">
      <alignment horizontal="center" vertical="center" wrapText="1"/>
    </xf>
    <xf numFmtId="0" fontId="0" fillId="4" borderId="2" xfId="26" applyFont="1" applyFill="1" applyBorder="1" applyAlignment="1">
      <alignment horizontal="left" vertical="center" wrapText="1"/>
    </xf>
    <xf numFmtId="0" fontId="0" fillId="4" borderId="2" xfId="26" applyFont="1" applyFill="1" applyBorder="1" applyAlignment="1">
      <alignment vertical="center" wrapText="1"/>
    </xf>
    <xf numFmtId="0" fontId="5" fillId="4" borderId="2" xfId="26" applyFont="1" applyFill="1" applyBorder="1" applyAlignment="1">
      <alignment horizontal="center" vertical="center" wrapText="1"/>
    </xf>
    <xf numFmtId="0" fontId="0" fillId="4" borderId="2" xfId="26" applyFont="1" applyFill="1" applyBorder="1" applyAlignment="1">
      <alignment horizontal="center" vertical="center" wrapText="1"/>
    </xf>
    <xf numFmtId="49" fontId="0" fillId="4" borderId="2" xfId="26" applyNumberFormat="1" applyFont="1" applyFill="1" applyBorder="1" applyAlignment="1">
      <alignment horizontal="center" vertical="center" wrapText="1"/>
    </xf>
    <xf numFmtId="0" fontId="4" fillId="4" borderId="2" xfId="28" applyFont="1" applyFill="1" applyBorder="1" applyAlignment="1">
      <alignment horizontal="center" vertical="center" wrapText="1"/>
    </xf>
    <xf numFmtId="0" fontId="0" fillId="4" borderId="2" xfId="28" applyFont="1" applyFill="1" applyBorder="1" applyAlignment="1">
      <alignment horizontal="left" vertical="center" wrapText="1"/>
    </xf>
    <xf numFmtId="0" fontId="0" fillId="4" borderId="2" xfId="28" applyFont="1" applyFill="1" applyBorder="1" applyAlignment="1">
      <alignment vertical="center" wrapText="1"/>
    </xf>
    <xf numFmtId="0" fontId="5" fillId="4" borderId="2" xfId="28" applyFont="1" applyFill="1" applyBorder="1" applyAlignment="1">
      <alignment horizontal="center" vertical="center" wrapText="1"/>
    </xf>
    <xf numFmtId="0" fontId="0" fillId="4" borderId="2" xfId="28" applyFont="1" applyFill="1" applyBorder="1" applyAlignment="1">
      <alignment horizontal="center" vertical="center" wrapText="1"/>
    </xf>
    <xf numFmtId="49" fontId="8" fillId="4" borderId="2" xfId="28" applyNumberFormat="1" applyFont="1" applyFill="1" applyBorder="1" applyAlignment="1">
      <alignment horizontal="center" vertical="center"/>
    </xf>
    <xf numFmtId="0" fontId="8" fillId="4" borderId="2" xfId="28" applyFont="1" applyFill="1" applyBorder="1" applyAlignment="1">
      <alignment horizontal="center" vertical="center" wrapText="1"/>
    </xf>
    <xf numFmtId="0" fontId="22" fillId="4" borderId="2" xfId="28" applyFont="1" applyFill="1" applyBorder="1" applyAlignment="1">
      <alignment horizontal="center"/>
    </xf>
    <xf numFmtId="0" fontId="5" fillId="4" borderId="2" xfId="28" applyFont="1" applyFill="1" applyBorder="1" applyAlignment="1">
      <alignment horizontal="center" vertical="center"/>
    </xf>
    <xf numFmtId="49" fontId="8" fillId="4" borderId="2" xfId="28" applyNumberFormat="1" applyFont="1" applyFill="1" applyBorder="1" applyAlignment="1">
      <alignment horizontal="center" vertical="center" wrapText="1"/>
    </xf>
    <xf numFmtId="0" fontId="11" fillId="4" borderId="2" xfId="28" applyFont="1" applyFill="1" applyBorder="1" applyAlignment="1">
      <alignment horizontal="center" vertical="center" wrapText="1"/>
    </xf>
    <xf numFmtId="0" fontId="0" fillId="0" borderId="8" xfId="0" applyBorder="1"/>
    <xf numFmtId="0" fontId="0" fillId="2" borderId="8" xfId="0" applyFill="1" applyBorder="1" applyAlignment="1">
      <alignment horizontal="center"/>
    </xf>
    <xf numFmtId="0" fontId="0" fillId="2" borderId="8" xfId="0" applyFill="1" applyBorder="1"/>
    <xf numFmtId="0" fontId="0" fillId="0" borderId="0" xfId="0" applyFont="1" applyBorder="1" applyAlignment="1">
      <alignment horizontal="left" vertical="center"/>
    </xf>
    <xf numFmtId="0" fontId="0" fillId="0" borderId="0" xfId="0" applyFont="1" applyBorder="1" applyAlignment="1">
      <alignment vertical="center"/>
    </xf>
    <xf numFmtId="0" fontId="0" fillId="2" borderId="0" xfId="0" applyFill="1" applyBorder="1" applyAlignment="1">
      <alignment horizontal="center"/>
    </xf>
    <xf numFmtId="0" fontId="0" fillId="2" borderId="0" xfId="0" applyFill="1" applyBorder="1"/>
    <xf numFmtId="0" fontId="0" fillId="0" borderId="12" xfId="0" applyFont="1" applyBorder="1" applyAlignment="1">
      <alignment horizontal="center" vertical="center" wrapText="1"/>
    </xf>
    <xf numFmtId="0" fontId="5" fillId="0" borderId="12" xfId="0" applyFont="1" applyFill="1" applyBorder="1" applyAlignment="1" applyProtection="1">
      <alignment horizontal="center" vertical="center"/>
      <protection locked="0"/>
    </xf>
    <xf numFmtId="0" fontId="0" fillId="0" borderId="12" xfId="0" applyFont="1" applyFill="1" applyBorder="1" applyAlignment="1">
      <alignment horizontal="left" vertical="center" wrapText="1"/>
    </xf>
    <xf numFmtId="0" fontId="5" fillId="0" borderId="12" xfId="0" applyFont="1" applyFill="1" applyBorder="1" applyAlignment="1">
      <alignment horizontal="center" vertical="center" wrapText="1"/>
    </xf>
    <xf numFmtId="0" fontId="0" fillId="0" borderId="12" xfId="0" applyFont="1" applyFill="1" applyBorder="1" applyAlignment="1"/>
    <xf numFmtId="0" fontId="0" fillId="0" borderId="12" xfId="0" applyFont="1" applyFill="1" applyBorder="1" applyAlignment="1">
      <alignment wrapText="1"/>
    </xf>
    <xf numFmtId="49" fontId="0" fillId="0" borderId="12" xfId="0" applyNumberFormat="1" applyFont="1" applyFill="1" applyBorder="1" applyAlignment="1">
      <alignment horizontal="center" vertical="center"/>
    </xf>
    <xf numFmtId="0" fontId="0" fillId="0" borderId="13" xfId="0" applyFont="1" applyBorder="1" applyAlignment="1">
      <alignment horizontal="center" vertical="center" wrapText="1"/>
    </xf>
    <xf numFmtId="0" fontId="5" fillId="0" borderId="13" xfId="0" applyFont="1" applyFill="1" applyBorder="1" applyAlignment="1" applyProtection="1">
      <alignment horizontal="center" vertical="center"/>
      <protection locked="0"/>
    </xf>
    <xf numFmtId="0" fontId="0" fillId="0" borderId="13"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0" fillId="0" borderId="13" xfId="0" applyFont="1" applyFill="1" applyBorder="1" applyAlignment="1"/>
    <xf numFmtId="0" fontId="0" fillId="0" borderId="13" xfId="0" applyFont="1" applyFill="1" applyBorder="1" applyAlignment="1">
      <alignment wrapText="1"/>
    </xf>
    <xf numFmtId="49" fontId="0" fillId="0" borderId="13" xfId="0" applyNumberFormat="1" applyFont="1" applyFill="1" applyBorder="1" applyAlignment="1">
      <alignment horizontal="center" vertical="center"/>
    </xf>
    <xf numFmtId="0" fontId="0" fillId="13" borderId="10" xfId="0" applyFont="1" applyFill="1" applyBorder="1" applyAlignment="1">
      <alignment horizontal="center" vertical="center" wrapText="1"/>
    </xf>
    <xf numFmtId="0" fontId="4" fillId="14" borderId="2" xfId="2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5" fillId="14" borderId="2" xfId="28" applyFont="1" applyFill="1" applyBorder="1" applyAlignment="1">
      <alignment horizontal="center" vertical="center" wrapText="1"/>
    </xf>
    <xf numFmtId="0" fontId="26" fillId="14" borderId="2" xfId="28" applyFont="1" applyFill="1" applyBorder="1" applyAlignment="1">
      <alignment horizontal="center" vertical="center" wrapText="1"/>
    </xf>
    <xf numFmtId="49" fontId="8" fillId="14" borderId="2" xfId="28" applyNumberFormat="1" applyFont="1" applyFill="1" applyBorder="1" applyAlignment="1">
      <alignment horizontal="center" vertical="center"/>
    </xf>
    <xf numFmtId="0" fontId="8"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49" fontId="5" fillId="14" borderId="2" xfId="28" applyNumberFormat="1" applyFont="1" applyFill="1" applyBorder="1" applyAlignment="1">
      <alignment horizontal="center" vertical="center" wrapText="1"/>
    </xf>
    <xf numFmtId="0" fontId="0" fillId="0" borderId="14"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5" xfId="0" applyFont="1" applyFill="1" applyBorder="1" applyAlignment="1">
      <alignment horizontal="center" vertical="center" wrapText="1"/>
    </xf>
    <xf numFmtId="0" fontId="0" fillId="0" borderId="16" xfId="0" applyFont="1" applyBorder="1" applyAlignment="1">
      <alignment horizontal="center" vertical="center" wrapText="1"/>
    </xf>
    <xf numFmtId="0" fontId="5" fillId="0" borderId="16" xfId="0" applyFont="1" applyFill="1" applyBorder="1" applyAlignment="1" applyProtection="1">
      <alignment horizontal="center" vertical="center"/>
      <protection locked="0"/>
    </xf>
    <xf numFmtId="0" fontId="0" fillId="0" borderId="16" xfId="0" applyFont="1" applyFill="1" applyBorder="1" applyAlignment="1">
      <alignment horizontal="left" vertical="center" wrapText="1"/>
    </xf>
    <xf numFmtId="0" fontId="5" fillId="0" borderId="16" xfId="0" applyFont="1" applyFill="1" applyBorder="1" applyAlignment="1">
      <alignment horizontal="center" vertical="center" wrapText="1"/>
    </xf>
    <xf numFmtId="0" fontId="0" fillId="0" borderId="16" xfId="0" applyFont="1" applyFill="1" applyBorder="1" applyAlignment="1"/>
    <xf numFmtId="0" fontId="0" fillId="0" borderId="16" xfId="0" applyFont="1" applyFill="1" applyBorder="1" applyAlignment="1">
      <alignment wrapText="1"/>
    </xf>
    <xf numFmtId="49" fontId="0" fillId="0" borderId="16" xfId="0" applyNumberFormat="1" applyFont="1" applyFill="1" applyBorder="1" applyAlignment="1">
      <alignment horizontal="center" vertical="center"/>
    </xf>
    <xf numFmtId="0" fontId="5" fillId="0" borderId="17" xfId="0" applyFont="1" applyFill="1" applyBorder="1" applyAlignment="1" applyProtection="1">
      <alignment horizontal="center" vertical="center"/>
      <protection locked="0"/>
    </xf>
    <xf numFmtId="0" fontId="0" fillId="0" borderId="17" xfId="0" applyFont="1" applyFill="1" applyBorder="1" applyAlignment="1">
      <alignment horizontal="left" vertical="center" wrapText="1"/>
    </xf>
    <xf numFmtId="0" fontId="5" fillId="0" borderId="17"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17" xfId="0" applyFont="1" applyFill="1" applyBorder="1" applyAlignment="1"/>
    <xf numFmtId="0" fontId="0" fillId="0" borderId="17" xfId="0" applyFont="1" applyFill="1" applyBorder="1" applyAlignment="1">
      <alignment wrapText="1"/>
    </xf>
    <xf numFmtId="49" fontId="0" fillId="0" borderId="17" xfId="0" applyNumberFormat="1"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0" xfId="0" applyFill="1" applyBorder="1" applyAlignment="1">
      <alignment wrapText="1"/>
    </xf>
    <xf numFmtId="0" fontId="26" fillId="0" borderId="2" xfId="28" applyFont="1" applyFill="1" applyBorder="1" applyAlignment="1">
      <alignment horizontal="center" vertical="center" wrapText="1"/>
    </xf>
    <xf numFmtId="0" fontId="0" fillId="0" borderId="18" xfId="0" applyFont="1" applyBorder="1" applyAlignment="1">
      <alignment horizontal="center" vertical="center" wrapText="1"/>
    </xf>
    <xf numFmtId="0" fontId="0" fillId="0" borderId="19" xfId="0" applyFont="1" applyFill="1" applyBorder="1" applyAlignment="1">
      <alignment horizontal="center" vertical="center" wrapText="1"/>
    </xf>
    <xf numFmtId="0" fontId="0" fillId="0" borderId="20" xfId="0" applyFont="1" applyFill="1" applyBorder="1" applyAlignment="1">
      <alignment horizontal="center" vertical="center" wrapText="1"/>
    </xf>
    <xf numFmtId="49" fontId="43" fillId="0" borderId="2" xfId="28" applyNumberFormat="1" applyFont="1" applyFill="1" applyBorder="1" applyAlignment="1">
      <alignment horizontal="center" vertical="center"/>
    </xf>
    <xf numFmtId="0" fontId="0" fillId="0" borderId="21" xfId="0" applyFont="1" applyFill="1" applyBorder="1" applyAlignment="1">
      <alignment horizontal="center" vertical="center" wrapText="1"/>
    </xf>
    <xf numFmtId="0" fontId="5" fillId="0" borderId="22" xfId="0" applyFont="1" applyFill="1" applyBorder="1" applyAlignment="1" applyProtection="1">
      <alignment horizontal="center" vertical="center"/>
      <protection locked="0"/>
    </xf>
    <xf numFmtId="0" fontId="0" fillId="0" borderId="22" xfId="0" applyFont="1" applyFill="1" applyBorder="1" applyAlignment="1">
      <alignment horizontal="left" vertical="center" wrapText="1"/>
    </xf>
    <xf numFmtId="0" fontId="5" fillId="0" borderId="22"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22" xfId="0" applyFont="1" applyFill="1" applyBorder="1" applyAlignment="1"/>
    <xf numFmtId="0" fontId="0" fillId="0" borderId="22" xfId="0" applyFont="1" applyFill="1" applyBorder="1" applyAlignment="1">
      <alignment wrapText="1"/>
    </xf>
    <xf numFmtId="49" fontId="0" fillId="0" borderId="22" xfId="0" applyNumberFormat="1" applyFont="1" applyFill="1" applyBorder="1" applyAlignment="1">
      <alignment horizontal="center" vertical="center"/>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4" fillId="14" borderId="2" xfId="0" applyFont="1" applyFill="1" applyBorder="1" applyAlignment="1">
      <alignment horizontal="center" vertical="center"/>
    </xf>
    <xf numFmtId="0" fontId="0" fillId="14" borderId="2" xfId="0" applyFont="1" applyFill="1" applyBorder="1" applyAlignment="1">
      <alignment vertical="center" wrapText="1"/>
    </xf>
    <xf numFmtId="0" fontId="5" fillId="14" borderId="2" xfId="0" applyFont="1" applyFill="1" applyBorder="1" applyAlignment="1">
      <alignment horizontal="center" vertical="center" wrapText="1"/>
    </xf>
    <xf numFmtId="0" fontId="0" fillId="14" borderId="2" xfId="0" applyFont="1" applyFill="1" applyBorder="1" applyAlignment="1">
      <alignment horizontal="center" vertical="center" wrapText="1"/>
    </xf>
    <xf numFmtId="49" fontId="0" fillId="14" borderId="6" xfId="0" applyNumberFormat="1" applyFont="1" applyFill="1" applyBorder="1" applyAlignment="1">
      <alignment horizontal="center" vertical="center" wrapText="1"/>
    </xf>
    <xf numFmtId="49" fontId="0" fillId="14" borderId="2" xfId="0" applyNumberFormat="1" applyFont="1" applyFill="1" applyBorder="1" applyAlignment="1">
      <alignment horizontal="center" vertical="center"/>
    </xf>
    <xf numFmtId="49" fontId="8" fillId="14" borderId="2" xfId="28" applyNumberFormat="1"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0" fillId="0" borderId="18" xfId="0"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0"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14" fontId="0" fillId="0" borderId="17" xfId="0" applyNumberFormat="1" applyFont="1" applyFill="1" applyBorder="1" applyAlignment="1">
      <alignment horizontal="center" vertical="center"/>
    </xf>
    <xf numFmtId="14" fontId="0" fillId="0" borderId="16" xfId="0" applyNumberFormat="1" applyFont="1" applyFill="1" applyBorder="1" applyAlignment="1">
      <alignment horizontal="center" vertical="center"/>
    </xf>
    <xf numFmtId="0" fontId="0" fillId="0" borderId="23" xfId="0" applyFont="1" applyFill="1" applyBorder="1" applyAlignment="1">
      <alignment horizontal="center" vertical="center" wrapText="1"/>
    </xf>
    <xf numFmtId="0" fontId="0" fillId="0" borderId="23"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3"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0" xfId="0" applyFont="1" applyFill="1" applyBorder="1" applyAlignment="1" applyProtection="1">
      <alignment horizontal="center"/>
      <protection locked="0"/>
    </xf>
    <xf numFmtId="0" fontId="0" fillId="0" borderId="0" xfId="0" applyFont="1" applyFill="1" applyBorder="1" applyAlignment="1">
      <alignment horizontal="left" vertical="top" wrapText="1"/>
    </xf>
    <xf numFmtId="0" fontId="0" fillId="0" borderId="7" xfId="0" applyFont="1" applyFill="1" applyBorder="1" applyAlignment="1"/>
    <xf numFmtId="0" fontId="0" fillId="0" borderId="24" xfId="0" applyFont="1" applyFill="1" applyBorder="1" applyAlignment="1">
      <alignment horizontal="center" vertical="center" wrapText="1"/>
    </xf>
    <xf numFmtId="0" fontId="5" fillId="0" borderId="25" xfId="0" applyFont="1" applyFill="1" applyBorder="1" applyAlignment="1" applyProtection="1">
      <alignment horizontal="center" vertical="center"/>
      <protection locked="0"/>
    </xf>
    <xf numFmtId="0" fontId="0" fillId="0" borderId="25" xfId="0" applyFont="1" applyFill="1" applyBorder="1" applyAlignment="1">
      <alignment horizontal="left" vertical="center" wrapText="1"/>
    </xf>
    <xf numFmtId="0" fontId="5" fillId="0" borderId="25"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5" xfId="0" applyFont="1" applyFill="1" applyBorder="1" applyAlignment="1"/>
    <xf numFmtId="0" fontId="0" fillId="0" borderId="25" xfId="0" applyFont="1" applyFill="1" applyBorder="1" applyAlignment="1">
      <alignment wrapText="1"/>
    </xf>
    <xf numFmtId="0" fontId="0" fillId="0" borderId="25" xfId="0" applyFont="1" applyFill="1" applyBorder="1" applyAlignment="1">
      <alignment horizontal="center" vertical="center"/>
    </xf>
    <xf numFmtId="0" fontId="5" fillId="0" borderId="18" xfId="0" applyFont="1" applyFill="1" applyBorder="1" applyAlignment="1" applyProtection="1">
      <alignment horizontal="center" vertical="center"/>
      <protection locked="0"/>
    </xf>
    <xf numFmtId="0" fontId="5" fillId="0" borderId="18" xfId="0" applyFont="1" applyFill="1" applyBorder="1" applyAlignment="1">
      <alignment horizontal="center" vertical="center" wrapText="1"/>
    </xf>
    <xf numFmtId="0" fontId="0" fillId="0" borderId="18" xfId="0" applyFont="1" applyFill="1" applyBorder="1" applyAlignment="1"/>
    <xf numFmtId="0" fontId="0" fillId="0" borderId="18" xfId="0" applyFont="1" applyFill="1" applyBorder="1" applyAlignment="1">
      <alignment wrapText="1"/>
    </xf>
    <xf numFmtId="0" fontId="0" fillId="0" borderId="17" xfId="0" applyFont="1" applyFill="1" applyBorder="1" applyAlignment="1">
      <alignment horizontal="center" vertical="center"/>
    </xf>
    <xf numFmtId="0" fontId="0" fillId="0" borderId="26" xfId="0" applyFont="1" applyFill="1" applyBorder="1" applyAlignment="1">
      <alignment horizontal="center" vertical="center" wrapText="1"/>
    </xf>
    <xf numFmtId="0" fontId="5" fillId="0" borderId="26" xfId="0" applyFont="1" applyFill="1" applyBorder="1" applyAlignment="1" applyProtection="1">
      <alignment horizontal="center" vertical="center"/>
      <protection locked="0"/>
    </xf>
    <xf numFmtId="0" fontId="0" fillId="0" borderId="26" xfId="0" applyFont="1" applyFill="1" applyBorder="1" applyAlignment="1">
      <alignment horizontal="left" vertical="center" wrapText="1"/>
    </xf>
    <xf numFmtId="0" fontId="5" fillId="0" borderId="26" xfId="0" applyFont="1" applyFill="1" applyBorder="1" applyAlignment="1">
      <alignment horizontal="center" vertical="center" wrapText="1"/>
    </xf>
    <xf numFmtId="0" fontId="0" fillId="0" borderId="26" xfId="0" applyFont="1" applyFill="1" applyBorder="1" applyAlignment="1"/>
    <xf numFmtId="0" fontId="0" fillId="0" borderId="26" xfId="0" applyFont="1" applyFill="1" applyBorder="1" applyAlignment="1">
      <alignment wrapText="1"/>
    </xf>
    <xf numFmtId="0" fontId="0" fillId="0" borderId="26" xfId="0" applyFont="1" applyFill="1" applyBorder="1" applyAlignment="1">
      <alignment horizontal="center" vertical="center"/>
    </xf>
    <xf numFmtId="14" fontId="0" fillId="0" borderId="18" xfId="0" applyNumberFormat="1" applyFont="1" applyFill="1" applyBorder="1" applyAlignment="1">
      <alignment horizontal="center" vertical="center"/>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10" fillId="14" borderId="2" xfId="2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5" fillId="0" borderId="24" xfId="0" applyFont="1" applyFill="1" applyBorder="1" applyAlignment="1" applyProtection="1">
      <alignment horizontal="center" vertical="center"/>
      <protection locked="0"/>
    </xf>
    <xf numFmtId="0" fontId="0" fillId="0" borderId="24" xfId="0" applyFont="1" applyFill="1" applyBorder="1" applyAlignment="1">
      <alignment horizontal="left" vertical="center" wrapText="1"/>
    </xf>
    <xf numFmtId="0" fontId="5" fillId="0" borderId="24" xfId="0" applyFont="1" applyFill="1" applyBorder="1" applyAlignment="1">
      <alignment horizontal="center" vertical="center" wrapText="1"/>
    </xf>
    <xf numFmtId="0" fontId="0" fillId="0" borderId="24" xfId="0" applyFont="1" applyFill="1" applyBorder="1" applyAlignment="1"/>
    <xf numFmtId="0" fontId="0" fillId="0" borderId="24" xfId="0" applyFont="1" applyFill="1" applyBorder="1" applyAlignment="1">
      <alignment wrapText="1"/>
    </xf>
    <xf numFmtId="14" fontId="0" fillId="0" borderId="24" xfId="0" applyNumberFormat="1" applyFont="1" applyFill="1" applyBorder="1" applyAlignment="1">
      <alignment horizontal="center" vertical="center"/>
    </xf>
    <xf numFmtId="0" fontId="26" fillId="14" borderId="2" xfId="28" applyFont="1" applyFill="1" applyBorder="1" applyAlignment="1">
      <alignment vertical="center" wrapText="1"/>
    </xf>
    <xf numFmtId="0" fontId="0" fillId="0" borderId="8" xfId="0" applyFill="1" applyBorder="1"/>
    <xf numFmtId="0" fontId="0" fillId="0" borderId="8" xfId="0" applyFill="1" applyBorder="1" applyAlignment="1">
      <alignment horizontal="center"/>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4" fillId="0" borderId="5" xfId="2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14" fontId="0" fillId="0" borderId="26" xfId="0" applyNumberFormat="1" applyFont="1" applyFill="1" applyBorder="1" applyAlignment="1">
      <alignment horizontal="center" vertical="center"/>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18" applyFont="1" applyFill="1" applyBorder="1" applyAlignment="1">
      <alignment horizontal="center" vertical="center" wrapText="1"/>
    </xf>
    <xf numFmtId="0" fontId="26" fillId="14" borderId="2" xfId="28" applyFont="1" applyFill="1" applyBorder="1" applyAlignment="1">
      <alignment horizontal="center" vertical="center" wrapText="1"/>
    </xf>
    <xf numFmtId="0" fontId="11" fillId="14" borderId="2" xfId="28" applyFont="1" applyFill="1" applyBorder="1" applyAlignment="1">
      <alignment horizontal="center" vertical="center" wrapText="1"/>
    </xf>
    <xf numFmtId="0" fontId="12" fillId="14" borderId="2" xfId="28" applyFont="1" applyFill="1" applyBorder="1" applyAlignment="1">
      <alignment horizontal="center" vertical="center" wrapText="1"/>
    </xf>
    <xf numFmtId="0" fontId="4" fillId="14" borderId="2" xfId="0" applyFont="1" applyFill="1" applyBorder="1" applyAlignment="1">
      <alignment horizontal="center" vertical="center" wrapText="1"/>
    </xf>
    <xf numFmtId="0" fontId="0" fillId="0" borderId="8" xfId="28" applyFont="1" applyFill="1" applyBorder="1" applyAlignment="1">
      <alignment horizontal="left" vertical="center" wrapText="1"/>
    </xf>
    <xf numFmtId="0" fontId="0" fillId="0" borderId="8" xfId="28" applyFont="1" applyFill="1" applyBorder="1" applyAlignment="1">
      <alignment vertical="center" wrapText="1"/>
    </xf>
    <xf numFmtId="0" fontId="5" fillId="0" borderId="8" xfId="28" applyFont="1" applyFill="1" applyBorder="1" applyAlignment="1">
      <alignment horizontal="center" vertical="center" wrapText="1"/>
    </xf>
    <xf numFmtId="0" fontId="26" fillId="0" borderId="8" xfId="28" applyFont="1" applyFill="1" applyBorder="1" applyAlignment="1">
      <alignment horizontal="center" vertical="center" wrapText="1"/>
    </xf>
    <xf numFmtId="49" fontId="8" fillId="0" borderId="8" xfId="28" applyNumberFormat="1" applyFont="1" applyFill="1" applyBorder="1" applyAlignment="1">
      <alignment horizontal="center" vertical="center"/>
    </xf>
    <xf numFmtId="0" fontId="8" fillId="0" borderId="8" xfId="28" applyFont="1" applyFill="1" applyBorder="1" applyAlignment="1">
      <alignment horizontal="center" vertical="center" wrapText="1"/>
    </xf>
    <xf numFmtId="0" fontId="26" fillId="0" borderId="8" xfId="18" applyFont="1" applyFill="1" applyBorder="1" applyAlignment="1">
      <alignment horizontal="center" vertical="center" wrapText="1"/>
    </xf>
    <xf numFmtId="49" fontId="5" fillId="0" borderId="8" xfId="28" applyNumberFormat="1" applyFont="1" applyFill="1" applyBorder="1" applyAlignment="1">
      <alignment horizontal="center" vertical="center" wrapText="1"/>
    </xf>
    <xf numFmtId="0" fontId="0" fillId="0" borderId="18" xfId="28" applyFont="1" applyFill="1" applyBorder="1" applyAlignment="1">
      <alignment horizontal="left" vertical="center" wrapText="1"/>
    </xf>
    <xf numFmtId="0" fontId="0" fillId="0" borderId="18" xfId="28" applyFont="1" applyFill="1" applyBorder="1" applyAlignment="1">
      <alignment vertical="center" wrapText="1"/>
    </xf>
    <xf numFmtId="0" fontId="5" fillId="0" borderId="18" xfId="28" applyFont="1" applyFill="1" applyBorder="1" applyAlignment="1">
      <alignment horizontal="center" vertical="center" wrapText="1"/>
    </xf>
    <xf numFmtId="0" fontId="26" fillId="0" borderId="18" xfId="28" applyFont="1" applyFill="1" applyBorder="1" applyAlignment="1">
      <alignment horizontal="center" vertical="center" wrapText="1"/>
    </xf>
    <xf numFmtId="49" fontId="8" fillId="0" borderId="18" xfId="28" applyNumberFormat="1" applyFont="1" applyFill="1" applyBorder="1" applyAlignment="1">
      <alignment horizontal="center" vertical="center"/>
    </xf>
    <xf numFmtId="0" fontId="8" fillId="0" borderId="18" xfId="28" applyFont="1" applyFill="1" applyBorder="1" applyAlignment="1">
      <alignment horizontal="center" vertical="center" wrapText="1"/>
    </xf>
    <xf numFmtId="0" fontId="26" fillId="0" borderId="18" xfId="18" applyFont="1" applyFill="1" applyBorder="1" applyAlignment="1">
      <alignment horizontal="center" vertical="center" wrapText="1"/>
    </xf>
    <xf numFmtId="49" fontId="5" fillId="0" borderId="18" xfId="28" applyNumberFormat="1" applyFont="1" applyFill="1" applyBorder="1" applyAlignment="1">
      <alignment horizontal="center"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26" fillId="0" borderId="2" xfId="28" applyFont="1" applyFill="1" applyBorder="1" applyAlignment="1">
      <alignment horizontal="left" vertical="center" wrapText="1"/>
    </xf>
    <xf numFmtId="0" fontId="26" fillId="14" borderId="2" xfId="28" applyFont="1" applyFill="1" applyBorder="1" applyAlignment="1">
      <alignment horizontal="left" vertical="center" wrapText="1"/>
    </xf>
    <xf numFmtId="0" fontId="26" fillId="14" borderId="2" xfId="28" applyFont="1" applyFill="1" applyBorder="1" applyAlignment="1">
      <alignment vertical="center" wrapText="1"/>
    </xf>
    <xf numFmtId="0" fontId="26" fillId="14" borderId="2" xfId="28" applyFont="1" applyFill="1" applyBorder="1" applyAlignment="1">
      <alignment horizontal="center" vertical="center" wrapText="1"/>
    </xf>
    <xf numFmtId="0" fontId="26" fillId="14" borderId="2" xfId="18" applyFont="1" applyFill="1" applyBorder="1" applyAlignment="1">
      <alignment horizontal="center" vertical="center" wrapText="1"/>
    </xf>
    <xf numFmtId="0" fontId="0" fillId="0" borderId="18" xfId="18" applyFont="1" applyFill="1" applyBorder="1" applyAlignment="1">
      <alignment horizontal="center" vertical="center" wrapText="1"/>
    </xf>
    <xf numFmtId="0" fontId="4" fillId="0" borderId="0" xfId="28" applyFont="1" applyFill="1" applyBorder="1" applyAlignment="1">
      <alignment horizontal="center" vertical="center" wrapText="1"/>
    </xf>
    <xf numFmtId="0" fontId="0" fillId="0" borderId="0" xfId="28" applyFont="1" applyFill="1" applyBorder="1" applyAlignment="1">
      <alignment horizontal="left" vertical="center" wrapText="1"/>
    </xf>
    <xf numFmtId="0" fontId="0" fillId="0" borderId="0" xfId="28" applyFont="1" applyFill="1" applyBorder="1" applyAlignment="1">
      <alignment vertical="center" wrapText="1"/>
    </xf>
    <xf numFmtId="0" fontId="0" fillId="0" borderId="0" xfId="28" applyFont="1" applyFill="1" applyBorder="1" applyAlignment="1">
      <alignment horizontal="center" vertical="center" wrapText="1"/>
    </xf>
    <xf numFmtId="49" fontId="8" fillId="0" borderId="0" xfId="28" applyNumberFormat="1" applyFont="1" applyFill="1" applyBorder="1" applyAlignment="1">
      <alignment horizontal="center" vertical="center"/>
    </xf>
    <xf numFmtId="0" fontId="8" fillId="0" borderId="0" xfId="28" applyFont="1" applyFill="1" applyBorder="1" applyAlignment="1">
      <alignment horizontal="center" vertical="center" wrapText="1"/>
    </xf>
    <xf numFmtId="0" fontId="0" fillId="0" borderId="0" xfId="18" applyFont="1" applyFill="1" applyBorder="1" applyAlignment="1">
      <alignment horizontal="center" vertical="center" wrapText="1"/>
    </xf>
    <xf numFmtId="49" fontId="5" fillId="0" borderId="0" xfId="28" applyNumberFormat="1" applyFont="1" applyFill="1" applyBorder="1" applyAlignment="1">
      <alignment horizontal="center" vertical="center" wrapText="1"/>
    </xf>
    <xf numFmtId="0" fontId="5" fillId="0" borderId="0" xfId="28" applyFont="1" applyFill="1" applyBorder="1" applyAlignment="1">
      <alignment horizontal="center" vertical="center" wrapText="1"/>
    </xf>
    <xf numFmtId="0" fontId="0" fillId="14" borderId="2" xfId="28" applyFont="1" applyFill="1" applyBorder="1" applyAlignment="1">
      <alignment vertical="center" wrapText="1"/>
    </xf>
    <xf numFmtId="0" fontId="5" fillId="0" borderId="17" xfId="0" applyFont="1" applyFill="1" applyBorder="1" applyAlignment="1" applyProtection="1">
      <alignment horizontal="center" vertical="center" wrapText="1"/>
      <protection locked="0"/>
    </xf>
    <xf numFmtId="0" fontId="0" fillId="14" borderId="2" xfId="28" applyFont="1" applyFill="1" applyBorder="1" applyAlignment="1">
      <alignment horizontal="left" vertical="center" wrapText="1"/>
    </xf>
    <xf numFmtId="0" fontId="0" fillId="14" borderId="2" xfId="28" applyFont="1" applyFill="1" applyBorder="1" applyAlignment="1">
      <alignment horizontal="center" vertical="center" wrapText="1"/>
    </xf>
    <xf numFmtId="0" fontId="0" fillId="14" borderId="2" xfId="18" applyFont="1" applyFill="1" applyBorder="1" applyAlignment="1">
      <alignment horizontal="center" vertical="center" wrapText="1"/>
    </xf>
    <xf numFmtId="0" fontId="5" fillId="0" borderId="16" xfId="0" applyFont="1" applyFill="1" applyBorder="1" applyAlignment="1" applyProtection="1">
      <alignment horizontal="center" vertical="center" wrapText="1"/>
      <protection locked="0"/>
    </xf>
    <xf numFmtId="0" fontId="4" fillId="14" borderId="18" xfId="28" applyFont="1" applyFill="1" applyBorder="1" applyAlignment="1">
      <alignment horizontal="center" vertical="center" wrapText="1"/>
    </xf>
    <xf numFmtId="0" fontId="0" fillId="14" borderId="18" xfId="28" applyFont="1" applyFill="1" applyBorder="1" applyAlignment="1">
      <alignment horizontal="left" vertical="center" wrapText="1"/>
    </xf>
    <xf numFmtId="0" fontId="0" fillId="14" borderId="18" xfId="28" applyFont="1" applyFill="1" applyBorder="1" applyAlignment="1">
      <alignment vertical="center" wrapText="1"/>
    </xf>
    <xf numFmtId="0" fontId="5" fillId="14" borderId="18" xfId="28" applyFont="1" applyFill="1" applyBorder="1" applyAlignment="1">
      <alignment horizontal="center" vertical="center" wrapText="1"/>
    </xf>
    <xf numFmtId="49" fontId="8" fillId="14" borderId="18" xfId="28" applyNumberFormat="1" applyFont="1" applyFill="1" applyBorder="1" applyAlignment="1">
      <alignment horizontal="center" vertical="center"/>
    </xf>
    <xf numFmtId="0" fontId="8" fillId="14" borderId="18" xfId="28" applyFont="1" applyFill="1" applyBorder="1" applyAlignment="1">
      <alignment horizontal="center" vertical="center" wrapText="1"/>
    </xf>
    <xf numFmtId="0" fontId="26" fillId="14" borderId="18" xfId="18" applyFont="1" applyFill="1" applyBorder="1" applyAlignment="1">
      <alignment horizontal="center" vertical="center" wrapText="1"/>
    </xf>
    <xf numFmtId="0" fontId="0" fillId="14" borderId="18" xfId="18" applyFont="1" applyFill="1" applyBorder="1" applyAlignment="1">
      <alignment horizontal="center" vertical="center" wrapText="1"/>
    </xf>
    <xf numFmtId="49" fontId="5" fillId="14" borderId="18" xfId="28" applyNumberFormat="1" applyFont="1" applyFill="1" applyBorder="1" applyAlignment="1">
      <alignment horizontal="center" vertical="center" wrapText="1"/>
    </xf>
    <xf numFmtId="0" fontId="0" fillId="14" borderId="32" xfId="0" applyFont="1" applyFill="1" applyBorder="1" applyAlignment="1">
      <alignment horizontal="center" vertical="center" wrapText="1"/>
    </xf>
    <xf numFmtId="0" fontId="4" fillId="14" borderId="8" xfId="28" applyFont="1" applyFill="1" applyBorder="1" applyAlignment="1">
      <alignment horizontal="center" vertical="center" wrapText="1"/>
    </xf>
    <xf numFmtId="0" fontId="0" fillId="14" borderId="8" xfId="28" applyFont="1" applyFill="1" applyBorder="1" applyAlignment="1">
      <alignment horizontal="left" vertical="center" wrapText="1"/>
    </xf>
    <xf numFmtId="0" fontId="0" fillId="14" borderId="8" xfId="28" applyFont="1" applyFill="1" applyBorder="1" applyAlignment="1">
      <alignment vertical="center" wrapText="1"/>
    </xf>
    <xf numFmtId="0" fontId="5" fillId="14" borderId="8" xfId="28" applyFont="1" applyFill="1" applyBorder="1" applyAlignment="1">
      <alignment horizontal="center" vertical="center" wrapText="1"/>
    </xf>
    <xf numFmtId="0" fontId="0" fillId="14" borderId="8" xfId="28" applyFont="1" applyFill="1" applyBorder="1" applyAlignment="1">
      <alignment horizontal="center" vertical="center" wrapText="1"/>
    </xf>
    <xf numFmtId="49" fontId="8" fillId="14" borderId="8" xfId="28" applyNumberFormat="1" applyFont="1" applyFill="1" applyBorder="1" applyAlignment="1">
      <alignment horizontal="center" vertical="center"/>
    </xf>
    <xf numFmtId="0" fontId="8" fillId="14" borderId="8" xfId="28" applyFont="1" applyFill="1" applyBorder="1" applyAlignment="1">
      <alignment horizontal="center" vertical="center" wrapText="1"/>
    </xf>
    <xf numFmtId="0" fontId="0" fillId="14" borderId="8" xfId="18" applyFont="1" applyFill="1" applyBorder="1" applyAlignment="1">
      <alignment horizontal="center" vertical="center" wrapText="1"/>
    </xf>
    <xf numFmtId="49" fontId="5" fillId="14" borderId="8" xfId="28" applyNumberFormat="1" applyFont="1" applyFill="1" applyBorder="1" applyAlignment="1">
      <alignment horizontal="center" vertical="center" wrapText="1"/>
    </xf>
    <xf numFmtId="0" fontId="0" fillId="13" borderId="18" xfId="0" applyFont="1" applyFill="1" applyBorder="1" applyAlignment="1">
      <alignment horizontal="center" vertical="center" wrapText="1"/>
    </xf>
    <xf numFmtId="0" fontId="0" fillId="14" borderId="18" xfId="28" applyFont="1" applyFill="1" applyBorder="1" applyAlignment="1">
      <alignment horizontal="center" vertical="center" wrapText="1"/>
    </xf>
    <xf numFmtId="49" fontId="8" fillId="14" borderId="18" xfId="28" applyNumberFormat="1" applyFont="1" applyFill="1" applyBorder="1" applyAlignment="1">
      <alignment horizontal="center" vertical="center" wrapText="1"/>
    </xf>
    <xf numFmtId="0" fontId="0" fillId="14" borderId="18" xfId="0" applyFont="1" applyFill="1" applyBorder="1" applyAlignment="1">
      <alignment horizontal="center" vertical="center" wrapText="1"/>
    </xf>
    <xf numFmtId="0" fontId="5" fillId="0" borderId="26" xfId="0" applyFont="1" applyFill="1" applyBorder="1" applyAlignment="1" applyProtection="1">
      <alignment horizontal="center" vertical="center" wrapText="1"/>
      <protection locked="0"/>
    </xf>
    <xf numFmtId="0" fontId="4" fillId="14" borderId="5" xfId="28" applyFont="1" applyFill="1" applyBorder="1" applyAlignment="1">
      <alignment horizontal="center" vertical="center" wrapText="1"/>
    </xf>
    <xf numFmtId="0" fontId="4" fillId="0" borderId="33" xfId="28" applyFont="1" applyFill="1" applyBorder="1" applyAlignment="1">
      <alignment horizontal="center" vertical="center" wrapText="1"/>
    </xf>
    <xf numFmtId="0" fontId="0" fillId="0" borderId="0" xfId="0" applyFont="1" applyFill="1" applyBorder="1" applyAlignment="1">
      <alignment horizontal="center" vertical="center" wrapText="1"/>
    </xf>
    <xf numFmtId="0" fontId="26" fillId="0" borderId="0" xfId="18" applyFont="1" applyFill="1" applyBorder="1" applyAlignment="1">
      <alignment horizontal="center" vertical="center" wrapText="1"/>
    </xf>
    <xf numFmtId="0" fontId="9" fillId="0" borderId="5" xfId="28"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34" xfId="28" applyFont="1" applyFill="1" applyBorder="1" applyAlignment="1">
      <alignment horizontal="center" vertical="center" wrapText="1"/>
    </xf>
    <xf numFmtId="0" fontId="0" fillId="0" borderId="0" xfId="0" applyNumberFormat="1" applyFont="1" applyBorder="1" applyAlignment="1">
      <alignment horizontal="justify" vertical="center" wrapText="1"/>
    </xf>
    <xf numFmtId="49" fontId="4" fillId="3" borderId="2"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0" fillId="0" borderId="0" xfId="0" applyNumberFormat="1" applyFont="1" applyFill="1" applyBorder="1" applyAlignment="1" applyProtection="1">
      <alignment wrapText="1"/>
      <protection locked="0"/>
    </xf>
    <xf numFmtId="0" fontId="4" fillId="9" borderId="2" xfId="0" applyFont="1" applyFill="1" applyBorder="1" applyAlignment="1">
      <alignment horizontal="center" vertical="center" wrapText="1"/>
    </xf>
    <xf numFmtId="0" fontId="4" fillId="14" borderId="33" xfId="28" applyFont="1" applyFill="1" applyBorder="1" applyAlignment="1">
      <alignment horizontal="center" vertical="center" wrapText="1"/>
    </xf>
  </cellXfs>
  <cellStyles count="36">
    <cellStyle name="Dane wejściowe 2" xfId="1" xr:uid="{00000000-0005-0000-0000-000000000000}"/>
    <cellStyle name="Dane wyjściowe 2" xfId="2" xr:uid="{00000000-0005-0000-0000-000001000000}"/>
    <cellStyle name="Dane wyjściowe 2 2" xfId="3" xr:uid="{00000000-0005-0000-0000-000002000000}"/>
    <cellStyle name="Dane wyjściowe 3" xfId="4" xr:uid="{00000000-0005-0000-0000-000003000000}"/>
    <cellStyle name="Data" xfId="5" xr:uid="{00000000-0005-0000-0000-000004000000}"/>
    <cellStyle name="Dziesiętny 2" xfId="6" xr:uid="{00000000-0005-0000-0000-000005000000}"/>
    <cellStyle name="Dziesiętny 2 2" xfId="7" xr:uid="{00000000-0005-0000-0000-000006000000}"/>
    <cellStyle name="Dziesiętny 3" xfId="8" xr:uid="{00000000-0005-0000-0000-000007000000}"/>
    <cellStyle name="Dziesiętny 3 2" xfId="9" xr:uid="{00000000-0005-0000-0000-000008000000}"/>
    <cellStyle name="Dziesiętny 4" xfId="10" xr:uid="{00000000-0005-0000-0000-000009000000}"/>
    <cellStyle name="Flaga" xfId="11" xr:uid="{00000000-0005-0000-0000-00000A000000}"/>
    <cellStyle name="Hiperłącze 2" xfId="12" xr:uid="{00000000-0005-0000-0000-00000B000000}"/>
    <cellStyle name="Liczby" xfId="13" xr:uid="{00000000-0005-0000-0000-00000C000000}"/>
    <cellStyle name="Nagłówek 1 2" xfId="14" xr:uid="{00000000-0005-0000-0000-00000D000000}"/>
    <cellStyle name="Nagłówek 2 2" xfId="15" xr:uid="{00000000-0005-0000-0000-00000E000000}"/>
    <cellStyle name="Nagłówek 3 2" xfId="16" xr:uid="{00000000-0005-0000-0000-00000F000000}"/>
    <cellStyle name="Nagłówek 4 2" xfId="17" xr:uid="{00000000-0005-0000-0000-000010000000}"/>
    <cellStyle name="Normalny" xfId="0" builtinId="0"/>
    <cellStyle name="Normalny 2" xfId="18" xr:uid="{00000000-0005-0000-0000-000012000000}"/>
    <cellStyle name="Normalny 2 2" xfId="19" xr:uid="{00000000-0005-0000-0000-000013000000}"/>
    <cellStyle name="Normalny 2 3" xfId="20" xr:uid="{00000000-0005-0000-0000-000014000000}"/>
    <cellStyle name="Normalny 2 4" xfId="21" xr:uid="{00000000-0005-0000-0000-000015000000}"/>
    <cellStyle name="Normalny 3" xfId="22" xr:uid="{00000000-0005-0000-0000-000016000000}"/>
    <cellStyle name="Normalny 3 2" xfId="23" xr:uid="{00000000-0005-0000-0000-000017000000}"/>
    <cellStyle name="Normalny 3 3" xfId="24" xr:uid="{00000000-0005-0000-0000-000018000000}"/>
    <cellStyle name="Normalny 3 4" xfId="25" xr:uid="{00000000-0005-0000-0000-000019000000}"/>
    <cellStyle name="Normalny 4" xfId="26" xr:uid="{00000000-0005-0000-0000-00001A000000}"/>
    <cellStyle name="Normalny 4 2" xfId="27" xr:uid="{00000000-0005-0000-0000-00001B000000}"/>
    <cellStyle name="Normalny 5" xfId="28" xr:uid="{00000000-0005-0000-0000-00001C000000}"/>
    <cellStyle name="Normalny 6" xfId="29" xr:uid="{00000000-0005-0000-0000-00001D000000}"/>
    <cellStyle name="Rzeczywiste rozpoczęcie" xfId="30" xr:uid="{00000000-0005-0000-0000-00001E000000}"/>
    <cellStyle name="Szacowany czas trwania" xfId="31" xr:uid="{00000000-0005-0000-0000-00001F000000}"/>
    <cellStyle name="Szara kolumna" xfId="32" xr:uid="{00000000-0005-0000-0000-000020000000}"/>
    <cellStyle name="Tekst" xfId="33" xr:uid="{00000000-0005-0000-0000-000021000000}"/>
    <cellStyle name="Tytuł 2" xfId="34" xr:uid="{00000000-0005-0000-0000-000022000000}"/>
    <cellStyle name="Uwaga 2" xfId="35" xr:uid="{00000000-0005-0000-0000-000023000000}"/>
  </cellStyles>
  <dxfs count="2">
    <dxf>
      <font>
        <b/>
        <i val="0"/>
        <color theme="2" tint="-0.89996032593768116"/>
      </font>
      <fill>
        <patternFill>
          <bgColor theme="9"/>
        </patternFill>
      </fill>
      <border>
        <bottom/>
      </border>
    </dxf>
    <dxf>
      <font>
        <b val="0"/>
        <i val="0"/>
        <color theme="2" tint="-0.749961851863155"/>
      </font>
      <border>
        <bottom style="thin">
          <color theme="9"/>
        </bottom>
        <horizontal style="thin">
          <color theme="3" tint="0.59996337778862885"/>
        </horizontal>
      </border>
    </dxf>
  </dxfs>
  <tableStyles count="1" defaultTableStyle="TableStyleMedium2" defaultPivotStyle="PivotStyleLight16">
    <tableStyle name="Niestandardowy styl tabeli" pivot="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2B2B2"/>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2B2B2"/>
      <color rgb="FF00FFFF"/>
      <color rgb="FF00FF00"/>
      <color rgb="FF969696"/>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indexed="56"/>
  </sheetPr>
  <dimension ref="A1:AC111"/>
  <sheetViews>
    <sheetView tabSelected="1" zoomScale="85" zoomScaleNormal="85" workbookViewId="0">
      <pane xSplit="2" ySplit="2" topLeftCell="C102" activePane="bottomRight" state="frozen"/>
      <selection pane="topRight" activeCell="E1" sqref="E1"/>
      <selection pane="bottomLeft" activeCell="A80" sqref="A80"/>
      <selection pane="bottomRight" activeCell="A102" sqref="A102"/>
    </sheetView>
  </sheetViews>
  <sheetFormatPr defaultRowHeight="15"/>
  <cols>
    <col min="1" max="1" width="4.85546875" style="37" customWidth="1"/>
    <col min="2" max="2" width="21" style="34" customWidth="1"/>
    <col min="3" max="3" width="39.5703125" style="196" customWidth="1"/>
    <col min="4" max="4" width="86.5703125" style="197" customWidth="1"/>
    <col min="5" max="5" width="20.85546875" style="37" customWidth="1"/>
    <col min="6" max="6" width="34.28515625" style="3" customWidth="1"/>
    <col min="7" max="7" width="18.42578125" style="39" customWidth="1"/>
    <col min="8" max="8" width="18.140625" style="40" customWidth="1"/>
    <col min="9" max="9" width="12.7109375" style="35" customWidth="1"/>
    <col min="10" max="11" width="15.28515625" style="36" customWidth="1"/>
    <col min="12" max="12" width="14.5703125" style="36" customWidth="1"/>
    <col min="13" max="13" width="11.28515625" style="41" customWidth="1"/>
    <col min="14" max="15" width="9.140625" style="16"/>
    <col min="16" max="16" width="0" style="3" hidden="1" customWidth="1"/>
    <col min="17" max="18" width="15.85546875" style="3" customWidth="1"/>
    <col min="19" max="19" width="15.28515625" style="3" customWidth="1"/>
    <col min="20" max="23" width="0" style="3" hidden="1" customWidth="1"/>
    <col min="24" max="27" width="0" style="16" hidden="1" customWidth="1"/>
    <col min="28" max="28" width="0" style="198" hidden="1" customWidth="1"/>
    <col min="29" max="29" width="0" style="199" hidden="1" customWidth="1"/>
    <col min="30" max="30" width="0" style="16" hidden="1" customWidth="1"/>
    <col min="31" max="16384" width="9.140625" style="16"/>
  </cols>
  <sheetData>
    <row r="1" spans="1:29" s="11" customFormat="1" ht="30.75" customHeight="1">
      <c r="A1" s="467" t="s">
        <v>0</v>
      </c>
      <c r="B1" s="468" t="s">
        <v>1</v>
      </c>
      <c r="C1" s="469" t="s">
        <v>2</v>
      </c>
      <c r="D1" s="470" t="s">
        <v>3</v>
      </c>
      <c r="E1" s="470" t="s">
        <v>4</v>
      </c>
      <c r="F1" s="471" t="s">
        <v>5</v>
      </c>
      <c r="G1" s="461" t="s">
        <v>6</v>
      </c>
      <c r="H1" s="462" t="s">
        <v>7</v>
      </c>
      <c r="I1" s="463" t="s">
        <v>3222</v>
      </c>
      <c r="J1" s="463"/>
      <c r="K1" s="464" t="s">
        <v>8</v>
      </c>
      <c r="L1" s="464"/>
      <c r="M1" s="461" t="s">
        <v>9</v>
      </c>
      <c r="P1" s="12" t="s">
        <v>10</v>
      </c>
      <c r="Q1" s="13"/>
      <c r="R1" s="13"/>
      <c r="S1" s="13"/>
      <c r="T1" s="3"/>
      <c r="U1" s="3"/>
      <c r="V1" s="3"/>
      <c r="W1" s="14"/>
      <c r="X1" s="465" t="s">
        <v>11</v>
      </c>
      <c r="Y1" s="465" t="s">
        <v>12</v>
      </c>
      <c r="Z1" s="465" t="s">
        <v>13</v>
      </c>
      <c r="AA1" s="465" t="s">
        <v>14</v>
      </c>
      <c r="AB1" s="466" t="s">
        <v>15</v>
      </c>
      <c r="AC1" s="466" t="s">
        <v>16</v>
      </c>
    </row>
    <row r="2" spans="1:29" ht="30.75" customHeight="1">
      <c r="A2" s="467"/>
      <c r="B2" s="468"/>
      <c r="C2" s="469"/>
      <c r="D2" s="470"/>
      <c r="E2" s="470"/>
      <c r="F2" s="471"/>
      <c r="G2" s="461"/>
      <c r="H2" s="462"/>
      <c r="I2" s="10" t="s">
        <v>3223</v>
      </c>
      <c r="J2" s="10" t="s">
        <v>17</v>
      </c>
      <c r="K2" s="10" t="s">
        <v>18</v>
      </c>
      <c r="L2" s="10" t="s">
        <v>19</v>
      </c>
      <c r="M2" s="461"/>
      <c r="P2" s="15"/>
      <c r="Q2" s="17"/>
      <c r="R2" s="17"/>
      <c r="S2" s="17"/>
      <c r="V2" s="3" t="s">
        <v>20</v>
      </c>
      <c r="X2" s="465"/>
      <c r="Y2" s="465"/>
      <c r="Z2" s="465"/>
      <c r="AA2" s="465"/>
      <c r="AB2" s="466"/>
      <c r="AC2" s="466"/>
    </row>
    <row r="3" spans="1:29" s="4" customFormat="1" ht="51">
      <c r="A3" s="271">
        <v>1</v>
      </c>
      <c r="B3" s="342" t="s">
        <v>254</v>
      </c>
      <c r="C3" s="19" t="s">
        <v>255</v>
      </c>
      <c r="D3" s="20" t="s">
        <v>256</v>
      </c>
      <c r="E3" s="21" t="s">
        <v>257</v>
      </c>
      <c r="F3" s="22" t="s">
        <v>258</v>
      </c>
      <c r="G3" s="23" t="s">
        <v>259</v>
      </c>
      <c r="H3" s="32" t="s">
        <v>260</v>
      </c>
      <c r="I3" s="24" t="s">
        <v>60</v>
      </c>
      <c r="J3" s="24"/>
      <c r="K3" s="25" t="s">
        <v>28</v>
      </c>
      <c r="L3" s="25" t="s">
        <v>28</v>
      </c>
      <c r="M3" s="26" t="s">
        <v>261</v>
      </c>
      <c r="P3" s="3"/>
      <c r="Q3" s="3"/>
      <c r="R3" s="3"/>
      <c r="S3" s="3"/>
      <c r="T3" s="3"/>
      <c r="U3" s="3"/>
      <c r="V3" s="3"/>
      <c r="X3" s="2"/>
      <c r="Y3" s="2"/>
      <c r="Z3" s="2"/>
      <c r="AA3" s="2"/>
      <c r="AB3" s="27"/>
      <c r="AC3" s="2"/>
    </row>
    <row r="4" spans="1:29" s="4" customFormat="1" ht="38.25">
      <c r="A4" s="271">
        <v>2</v>
      </c>
      <c r="B4" s="342" t="s">
        <v>262</v>
      </c>
      <c r="C4" s="19" t="s">
        <v>263</v>
      </c>
      <c r="D4" s="20" t="s">
        <v>264</v>
      </c>
      <c r="E4" s="21" t="s">
        <v>257</v>
      </c>
      <c r="F4" s="22" t="s">
        <v>265</v>
      </c>
      <c r="G4" s="23" t="s">
        <v>266</v>
      </c>
      <c r="H4" s="32" t="s">
        <v>267</v>
      </c>
      <c r="I4" s="24"/>
      <c r="J4" s="24"/>
      <c r="K4" s="25" t="s">
        <v>28</v>
      </c>
      <c r="L4" s="25" t="s">
        <v>28</v>
      </c>
      <c r="M4" s="26" t="s">
        <v>261</v>
      </c>
      <c r="P4" s="3"/>
      <c r="Q4" s="3"/>
      <c r="R4" s="3"/>
      <c r="S4" s="3"/>
      <c r="T4" s="3"/>
      <c r="U4" s="3"/>
      <c r="V4" s="3"/>
      <c r="X4" s="2"/>
      <c r="Y4" s="2"/>
      <c r="Z4" s="2"/>
      <c r="AA4" s="2"/>
      <c r="AB4" s="27"/>
      <c r="AC4" s="2"/>
    </row>
    <row r="5" spans="1:29" s="4" customFormat="1" ht="76.5">
      <c r="A5" s="271">
        <v>3</v>
      </c>
      <c r="B5" s="342" t="s">
        <v>426</v>
      </c>
      <c r="C5" s="19" t="s">
        <v>427</v>
      </c>
      <c r="D5" s="20" t="s">
        <v>428</v>
      </c>
      <c r="E5" s="21" t="s">
        <v>429</v>
      </c>
      <c r="F5" s="22" t="s">
        <v>430</v>
      </c>
      <c r="G5" s="23" t="s">
        <v>431</v>
      </c>
      <c r="H5" s="32" t="s">
        <v>432</v>
      </c>
      <c r="I5" s="24"/>
      <c r="J5" s="24"/>
      <c r="K5" s="25" t="s">
        <v>28</v>
      </c>
      <c r="L5" s="25" t="s">
        <v>29</v>
      </c>
      <c r="M5" s="26" t="s">
        <v>388</v>
      </c>
      <c r="P5" s="3"/>
      <c r="Q5" s="3"/>
      <c r="R5" s="3"/>
      <c r="S5" s="3"/>
      <c r="T5" s="3"/>
      <c r="U5" s="3"/>
      <c r="V5" s="3"/>
      <c r="X5" s="2"/>
      <c r="Y5" s="2"/>
      <c r="Z5" s="2"/>
      <c r="AA5" s="2"/>
      <c r="AB5" s="27"/>
      <c r="AC5" s="2"/>
    </row>
    <row r="6" spans="1:29" s="4" customFormat="1" ht="76.5">
      <c r="A6" s="271">
        <v>4</v>
      </c>
      <c r="B6" s="342" t="s">
        <v>2362</v>
      </c>
      <c r="C6" s="19" t="s">
        <v>2336</v>
      </c>
      <c r="D6" s="20" t="s">
        <v>2367</v>
      </c>
      <c r="E6" s="21" t="s">
        <v>351</v>
      </c>
      <c r="F6" s="22" t="s">
        <v>352</v>
      </c>
      <c r="G6" s="23" t="s">
        <v>2363</v>
      </c>
      <c r="H6" s="32" t="s">
        <v>2364</v>
      </c>
      <c r="I6" s="24" t="s">
        <v>175</v>
      </c>
      <c r="J6" s="24"/>
      <c r="K6" s="25" t="s">
        <v>28</v>
      </c>
      <c r="L6" s="25" t="s">
        <v>28</v>
      </c>
      <c r="M6" s="26" t="s">
        <v>120</v>
      </c>
      <c r="P6" s="3"/>
      <c r="Q6" s="3"/>
      <c r="R6" s="3"/>
      <c r="S6" s="3"/>
      <c r="T6" s="3"/>
      <c r="U6" s="3"/>
      <c r="V6" s="3"/>
      <c r="X6" s="2"/>
      <c r="Y6" s="2"/>
      <c r="Z6" s="2"/>
      <c r="AA6" s="2"/>
      <c r="AB6" s="27"/>
      <c r="AC6" s="2"/>
    </row>
    <row r="7" spans="1:29" s="4" customFormat="1" ht="165.75">
      <c r="A7" s="271">
        <v>5</v>
      </c>
      <c r="B7" s="342" t="s">
        <v>2366</v>
      </c>
      <c r="C7" s="19" t="s">
        <v>2365</v>
      </c>
      <c r="D7" s="20" t="s">
        <v>391</v>
      </c>
      <c r="E7" s="21" t="s">
        <v>351</v>
      </c>
      <c r="F7" s="22" t="s">
        <v>352</v>
      </c>
      <c r="G7" s="23" t="s">
        <v>2363</v>
      </c>
      <c r="H7" s="32" t="s">
        <v>2364</v>
      </c>
      <c r="I7" s="24"/>
      <c r="J7" s="24"/>
      <c r="K7" s="25" t="s">
        <v>28</v>
      </c>
      <c r="L7" s="25" t="s">
        <v>28</v>
      </c>
      <c r="M7" s="26" t="s">
        <v>393</v>
      </c>
      <c r="P7" s="3"/>
      <c r="Q7" s="3"/>
      <c r="R7" s="3"/>
      <c r="S7" s="3"/>
      <c r="T7" s="3"/>
      <c r="U7" s="3"/>
      <c r="V7" s="3"/>
      <c r="X7" s="2"/>
      <c r="Y7" s="2"/>
      <c r="Z7" s="2"/>
      <c r="AA7" s="2"/>
      <c r="AB7" s="27"/>
      <c r="AC7" s="2"/>
    </row>
    <row r="8" spans="1:29" s="4" customFormat="1" ht="331.5">
      <c r="A8" s="271">
        <v>6</v>
      </c>
      <c r="B8" s="342" t="s">
        <v>2373</v>
      </c>
      <c r="C8" s="19" t="s">
        <v>2377</v>
      </c>
      <c r="D8" s="20" t="s">
        <v>2374</v>
      </c>
      <c r="E8" s="21" t="s">
        <v>2375</v>
      </c>
      <c r="F8" s="22" t="s">
        <v>2376</v>
      </c>
      <c r="G8" s="23" t="s">
        <v>2363</v>
      </c>
      <c r="H8" s="23" t="s">
        <v>2364</v>
      </c>
      <c r="I8" s="33" t="s">
        <v>414</v>
      </c>
      <c r="J8" s="24"/>
      <c r="K8" s="25" t="s">
        <v>28</v>
      </c>
      <c r="L8" s="25" t="s">
        <v>28</v>
      </c>
      <c r="M8" s="26" t="s">
        <v>120</v>
      </c>
      <c r="P8" s="3"/>
      <c r="Q8" s="3"/>
      <c r="R8" s="3"/>
      <c r="S8" s="3"/>
      <c r="T8" s="3"/>
      <c r="U8" s="3"/>
      <c r="V8" s="3"/>
      <c r="X8" s="2"/>
      <c r="Y8" s="2"/>
      <c r="Z8" s="2"/>
      <c r="AA8" s="2"/>
      <c r="AB8" s="27"/>
      <c r="AC8" s="2"/>
    </row>
    <row r="9" spans="1:29" s="4" customFormat="1" ht="191.25">
      <c r="A9" s="271">
        <v>7</v>
      </c>
      <c r="B9" s="342" t="s">
        <v>2388</v>
      </c>
      <c r="C9" s="19" t="s">
        <v>2389</v>
      </c>
      <c r="D9" s="20" t="s">
        <v>2390</v>
      </c>
      <c r="E9" s="21" t="s">
        <v>87</v>
      </c>
      <c r="F9" s="243" t="s">
        <v>2392</v>
      </c>
      <c r="G9" s="23" t="s">
        <v>2391</v>
      </c>
      <c r="H9" s="23" t="s">
        <v>2364</v>
      </c>
      <c r="I9" s="24"/>
      <c r="J9" s="24"/>
      <c r="K9" s="25" t="s">
        <v>28</v>
      </c>
      <c r="L9" s="25" t="s">
        <v>28</v>
      </c>
      <c r="M9" s="26" t="s">
        <v>92</v>
      </c>
      <c r="P9" s="3"/>
      <c r="Q9" s="3"/>
      <c r="R9" s="3"/>
      <c r="S9" s="3"/>
      <c r="T9" s="3"/>
      <c r="U9" s="3"/>
      <c r="V9" s="3"/>
      <c r="X9" s="2"/>
      <c r="Y9" s="2"/>
      <c r="Z9" s="2"/>
      <c r="AA9" s="2"/>
      <c r="AB9" s="27"/>
      <c r="AC9" s="2"/>
    </row>
    <row r="10" spans="1:29" s="4" customFormat="1" ht="63.75">
      <c r="A10" s="271">
        <v>8</v>
      </c>
      <c r="B10" s="342" t="s">
        <v>2397</v>
      </c>
      <c r="C10" s="19" t="s">
        <v>114</v>
      </c>
      <c r="D10" s="20" t="s">
        <v>2405</v>
      </c>
      <c r="E10" s="21" t="s">
        <v>2395</v>
      </c>
      <c r="F10" s="22" t="s">
        <v>2396</v>
      </c>
      <c r="G10" s="23" t="s">
        <v>2401</v>
      </c>
      <c r="H10" s="23" t="s">
        <v>2364</v>
      </c>
      <c r="I10" s="24" t="s">
        <v>90</v>
      </c>
      <c r="J10" s="24" t="s">
        <v>119</v>
      </c>
      <c r="K10" s="25" t="s">
        <v>29</v>
      </c>
      <c r="L10" s="25" t="s">
        <v>28</v>
      </c>
      <c r="M10" s="26" t="s">
        <v>120</v>
      </c>
      <c r="P10" s="3"/>
      <c r="Q10" s="3"/>
      <c r="R10" s="3"/>
      <c r="S10" s="3"/>
      <c r="T10" s="3"/>
      <c r="U10" s="3"/>
      <c r="V10" s="3"/>
      <c r="X10" s="2"/>
      <c r="Y10" s="2"/>
      <c r="Z10" s="2"/>
      <c r="AA10" s="2"/>
      <c r="AB10" s="27"/>
      <c r="AC10" s="2"/>
    </row>
    <row r="11" spans="1:29" s="4" customFormat="1" ht="83.25" customHeight="1">
      <c r="A11" s="271">
        <v>9</v>
      </c>
      <c r="B11" s="457" t="s">
        <v>2398</v>
      </c>
      <c r="C11" s="19" t="s">
        <v>321</v>
      </c>
      <c r="D11" s="20" t="s">
        <v>2406</v>
      </c>
      <c r="E11" s="21" t="s">
        <v>323</v>
      </c>
      <c r="F11" s="22" t="s">
        <v>324</v>
      </c>
      <c r="G11" s="247" t="s">
        <v>2363</v>
      </c>
      <c r="H11" s="23" t="s">
        <v>2364</v>
      </c>
      <c r="I11" s="24" t="s">
        <v>196</v>
      </c>
      <c r="J11" s="24"/>
      <c r="K11" s="25" t="s">
        <v>28</v>
      </c>
      <c r="L11" s="25" t="s">
        <v>28</v>
      </c>
      <c r="M11" s="26" t="s">
        <v>120</v>
      </c>
      <c r="P11" s="3"/>
      <c r="Q11" s="3"/>
      <c r="R11" s="3"/>
      <c r="S11" s="3"/>
      <c r="T11" s="3"/>
      <c r="U11" s="3"/>
      <c r="V11" s="3"/>
      <c r="X11" s="2"/>
      <c r="Y11" s="2"/>
      <c r="Z11" s="2"/>
      <c r="AA11" s="2"/>
      <c r="AB11" s="27"/>
      <c r="AC11" s="2"/>
    </row>
    <row r="12" spans="1:29" s="4" customFormat="1" ht="51">
      <c r="A12" s="271">
        <v>10</v>
      </c>
      <c r="B12" s="342" t="s">
        <v>2400</v>
      </c>
      <c r="C12" s="19" t="s">
        <v>221</v>
      </c>
      <c r="D12" s="20" t="s">
        <v>2349</v>
      </c>
      <c r="E12" s="21" t="s">
        <v>205</v>
      </c>
      <c r="F12" s="22" t="s">
        <v>2351</v>
      </c>
      <c r="G12" s="23" t="s">
        <v>2401</v>
      </c>
      <c r="H12" s="23" t="s">
        <v>2364</v>
      </c>
      <c r="I12" s="24"/>
      <c r="J12" s="24"/>
      <c r="K12" s="25" t="s">
        <v>28</v>
      </c>
      <c r="L12" s="25" t="s">
        <v>28</v>
      </c>
      <c r="M12" s="26" t="s">
        <v>225</v>
      </c>
      <c r="P12" s="3"/>
      <c r="Q12" s="3"/>
      <c r="R12" s="3"/>
      <c r="S12" s="3"/>
      <c r="T12" s="3"/>
      <c r="U12" s="3"/>
      <c r="V12" s="3"/>
      <c r="X12" s="2"/>
      <c r="Y12" s="2"/>
      <c r="Z12" s="2"/>
      <c r="AA12" s="2"/>
      <c r="AB12" s="27"/>
      <c r="AC12" s="2"/>
    </row>
    <row r="13" spans="1:29" s="4" customFormat="1" ht="63.75">
      <c r="A13" s="271">
        <v>11</v>
      </c>
      <c r="B13" s="342" t="s">
        <v>2438</v>
      </c>
      <c r="C13" s="19" t="s">
        <v>2436</v>
      </c>
      <c r="D13" s="20" t="s">
        <v>2439</v>
      </c>
      <c r="E13" s="21" t="s">
        <v>436</v>
      </c>
      <c r="F13" s="22" t="s">
        <v>437</v>
      </c>
      <c r="G13" s="23" t="s">
        <v>2401</v>
      </c>
      <c r="H13" s="32" t="s">
        <v>2437</v>
      </c>
      <c r="I13" s="24"/>
      <c r="J13" s="24"/>
      <c r="K13" s="25" t="s">
        <v>28</v>
      </c>
      <c r="L13" s="25" t="s">
        <v>29</v>
      </c>
      <c r="M13" s="26" t="s">
        <v>439</v>
      </c>
      <c r="P13" s="3"/>
      <c r="Q13" s="3"/>
      <c r="R13" s="3"/>
      <c r="S13" s="3"/>
      <c r="T13" s="3"/>
      <c r="U13" s="3"/>
      <c r="V13" s="3"/>
      <c r="X13" s="2"/>
      <c r="Y13" s="2"/>
      <c r="Z13" s="2"/>
      <c r="AA13" s="2"/>
      <c r="AB13" s="27"/>
      <c r="AC13" s="2"/>
    </row>
    <row r="14" spans="1:29" s="4" customFormat="1" ht="63.75">
      <c r="A14" s="271">
        <v>12</v>
      </c>
      <c r="B14" s="342" t="s">
        <v>2440</v>
      </c>
      <c r="C14" s="19" t="s">
        <v>2441</v>
      </c>
      <c r="D14" s="20" t="s">
        <v>2442</v>
      </c>
      <c r="E14" s="21" t="s">
        <v>159</v>
      </c>
      <c r="F14" s="22" t="s">
        <v>2486</v>
      </c>
      <c r="G14" s="23" t="s">
        <v>2401</v>
      </c>
      <c r="H14" s="23" t="s">
        <v>2364</v>
      </c>
      <c r="I14" s="24" t="s">
        <v>111</v>
      </c>
      <c r="J14" s="24"/>
      <c r="K14" s="25" t="s">
        <v>29</v>
      </c>
      <c r="L14" s="25" t="s">
        <v>28</v>
      </c>
      <c r="M14" s="26" t="s">
        <v>120</v>
      </c>
      <c r="P14" s="3"/>
      <c r="Q14" s="3"/>
      <c r="R14" s="3"/>
      <c r="S14" s="3"/>
      <c r="T14" s="3"/>
      <c r="U14" s="3"/>
      <c r="V14" s="3"/>
      <c r="X14" s="2"/>
      <c r="Y14" s="2"/>
      <c r="Z14" s="2"/>
      <c r="AA14" s="2"/>
      <c r="AB14" s="27"/>
      <c r="AC14" s="2"/>
    </row>
    <row r="15" spans="1:29" s="4" customFormat="1" ht="110.25" customHeight="1">
      <c r="A15" s="271">
        <v>13</v>
      </c>
      <c r="B15" s="342" t="s">
        <v>2625</v>
      </c>
      <c r="C15" s="19" t="s">
        <v>106</v>
      </c>
      <c r="D15" s="20" t="s">
        <v>2626</v>
      </c>
      <c r="E15" s="21" t="s">
        <v>108</v>
      </c>
      <c r="F15" s="22" t="s">
        <v>109</v>
      </c>
      <c r="G15" s="23" t="s">
        <v>2363</v>
      </c>
      <c r="H15" s="23" t="s">
        <v>2364</v>
      </c>
      <c r="I15" s="24" t="s">
        <v>111</v>
      </c>
      <c r="J15" s="24"/>
      <c r="K15" s="25" t="s">
        <v>29</v>
      </c>
      <c r="L15" s="25" t="s">
        <v>28</v>
      </c>
      <c r="M15" s="26" t="s">
        <v>120</v>
      </c>
      <c r="P15" s="3"/>
      <c r="Q15" s="3"/>
      <c r="R15" s="3"/>
      <c r="S15" s="3"/>
      <c r="T15" s="3"/>
      <c r="U15" s="3"/>
      <c r="V15" s="3"/>
      <c r="X15" s="2"/>
      <c r="Y15" s="2"/>
      <c r="Z15" s="2"/>
      <c r="AA15" s="2"/>
      <c r="AB15" s="27"/>
      <c r="AC15" s="2"/>
    </row>
    <row r="16" spans="1:29" s="4" customFormat="1" ht="89.25">
      <c r="A16" s="271">
        <v>14</v>
      </c>
      <c r="B16" s="342" t="s">
        <v>2628</v>
      </c>
      <c r="C16" s="19" t="s">
        <v>295</v>
      </c>
      <c r="D16" s="20" t="s">
        <v>2627</v>
      </c>
      <c r="E16" s="21" t="s">
        <v>124</v>
      </c>
      <c r="F16" s="22" t="s">
        <v>297</v>
      </c>
      <c r="G16" s="23" t="s">
        <v>2363</v>
      </c>
      <c r="H16" s="32" t="s">
        <v>2364</v>
      </c>
      <c r="I16" s="24" t="s">
        <v>111</v>
      </c>
      <c r="J16" s="24"/>
      <c r="K16" s="25" t="s">
        <v>29</v>
      </c>
      <c r="L16" s="25" t="s">
        <v>28</v>
      </c>
      <c r="M16" s="26" t="s">
        <v>120</v>
      </c>
      <c r="P16" s="3"/>
      <c r="Q16" s="3"/>
      <c r="R16" s="3"/>
      <c r="S16" s="3"/>
      <c r="T16" s="3"/>
      <c r="U16" s="3"/>
      <c r="V16" s="3"/>
      <c r="X16" s="2"/>
      <c r="Y16" s="2"/>
      <c r="Z16" s="2"/>
      <c r="AA16" s="2"/>
      <c r="AB16" s="27"/>
      <c r="AC16" s="2"/>
    </row>
    <row r="17" spans="1:29" s="4" customFormat="1" ht="63.75">
      <c r="A17" s="271">
        <v>15</v>
      </c>
      <c r="B17" s="342" t="s">
        <v>2631</v>
      </c>
      <c r="C17" s="19" t="s">
        <v>2629</v>
      </c>
      <c r="D17" s="20" t="s">
        <v>2630</v>
      </c>
      <c r="E17" s="21" t="s">
        <v>108</v>
      </c>
      <c r="F17" s="22" t="s">
        <v>215</v>
      </c>
      <c r="G17" s="23" t="s">
        <v>2363</v>
      </c>
      <c r="H17" s="23" t="s">
        <v>2364</v>
      </c>
      <c r="I17" s="24" t="s">
        <v>111</v>
      </c>
      <c r="J17" s="24"/>
      <c r="K17" s="25" t="s">
        <v>28</v>
      </c>
      <c r="L17" s="25" t="s">
        <v>28</v>
      </c>
      <c r="M17" s="26" t="s">
        <v>120</v>
      </c>
      <c r="P17" s="3"/>
      <c r="Q17" s="3"/>
      <c r="R17" s="3"/>
      <c r="S17" s="3"/>
      <c r="T17" s="3"/>
      <c r="U17" s="3"/>
      <c r="V17" s="3"/>
      <c r="X17" s="2"/>
      <c r="Y17" s="2"/>
      <c r="Z17" s="2"/>
      <c r="AA17" s="2"/>
      <c r="AB17" s="27"/>
      <c r="AC17" s="2"/>
    </row>
    <row r="18" spans="1:29" s="4" customFormat="1" ht="89.25">
      <c r="A18" s="271">
        <v>16</v>
      </c>
      <c r="B18" s="342" t="s">
        <v>2632</v>
      </c>
      <c r="C18" s="19" t="s">
        <v>2633</v>
      </c>
      <c r="D18" s="20" t="s">
        <v>2634</v>
      </c>
      <c r="E18" s="21" t="s">
        <v>124</v>
      </c>
      <c r="F18" s="22" t="s">
        <v>240</v>
      </c>
      <c r="G18" s="23" t="s">
        <v>2363</v>
      </c>
      <c r="H18" s="23" t="s">
        <v>2364</v>
      </c>
      <c r="I18" s="24" t="s">
        <v>111</v>
      </c>
      <c r="J18" s="24"/>
      <c r="K18" s="25" t="s">
        <v>28</v>
      </c>
      <c r="L18" s="25" t="s">
        <v>28</v>
      </c>
      <c r="M18" s="26" t="s">
        <v>120</v>
      </c>
      <c r="P18" s="3"/>
      <c r="Q18" s="3"/>
      <c r="R18" s="3"/>
      <c r="S18" s="3"/>
      <c r="T18" s="3"/>
      <c r="U18" s="3"/>
      <c r="V18" s="3"/>
      <c r="X18" s="2"/>
      <c r="Y18" s="2"/>
      <c r="Z18" s="2"/>
      <c r="AA18" s="2"/>
      <c r="AB18" s="27"/>
      <c r="AC18" s="2"/>
    </row>
    <row r="19" spans="1:29" s="4" customFormat="1" ht="96" customHeight="1">
      <c r="A19" s="271">
        <v>17</v>
      </c>
      <c r="B19" s="342" t="s">
        <v>2635</v>
      </c>
      <c r="C19" s="19" t="s">
        <v>2636</v>
      </c>
      <c r="D19" s="20" t="s">
        <v>2637</v>
      </c>
      <c r="E19" s="21" t="s">
        <v>108</v>
      </c>
      <c r="F19" s="22" t="s">
        <v>141</v>
      </c>
      <c r="G19" s="23" t="s">
        <v>2363</v>
      </c>
      <c r="H19" s="23" t="s">
        <v>2364</v>
      </c>
      <c r="I19" s="24" t="s">
        <v>111</v>
      </c>
      <c r="J19" s="24"/>
      <c r="K19" s="25" t="s">
        <v>28</v>
      </c>
      <c r="L19" s="25" t="s">
        <v>28</v>
      </c>
      <c r="M19" s="26" t="s">
        <v>120</v>
      </c>
      <c r="P19" s="3"/>
      <c r="Q19" s="3"/>
      <c r="R19" s="3"/>
      <c r="S19" s="3"/>
      <c r="T19" s="3"/>
      <c r="U19" s="3"/>
      <c r="V19" s="3"/>
      <c r="X19" s="2"/>
      <c r="Y19" s="2"/>
      <c r="Z19" s="2"/>
      <c r="AA19" s="2"/>
      <c r="AB19" s="27"/>
      <c r="AC19" s="2"/>
    </row>
    <row r="20" spans="1:29" s="4" customFormat="1" ht="76.5">
      <c r="A20" s="271">
        <v>19</v>
      </c>
      <c r="B20" s="342" t="s">
        <v>2664</v>
      </c>
      <c r="C20" s="19" t="s">
        <v>44</v>
      </c>
      <c r="D20" s="20" t="s">
        <v>2669</v>
      </c>
      <c r="E20" s="21" t="s">
        <v>46</v>
      </c>
      <c r="F20" s="22" t="s">
        <v>47</v>
      </c>
      <c r="G20" s="23" t="s">
        <v>2363</v>
      </c>
      <c r="H20" s="23" t="s">
        <v>2364</v>
      </c>
      <c r="I20" s="24"/>
      <c r="J20" s="24"/>
      <c r="K20" s="25" t="s">
        <v>28</v>
      </c>
      <c r="L20" s="25" t="s">
        <v>29</v>
      </c>
      <c r="M20" s="26" t="s">
        <v>50</v>
      </c>
      <c r="P20" s="3"/>
      <c r="Q20" s="3"/>
      <c r="R20" s="3"/>
      <c r="S20" s="3"/>
      <c r="T20" s="3"/>
      <c r="U20" s="3"/>
      <c r="V20" s="3"/>
      <c r="X20" s="2"/>
      <c r="Y20" s="2"/>
      <c r="Z20" s="2"/>
      <c r="AA20" s="2"/>
      <c r="AB20" s="27"/>
      <c r="AC20" s="2"/>
    </row>
    <row r="21" spans="1:29" s="4" customFormat="1" ht="63.75">
      <c r="A21" s="271">
        <v>22</v>
      </c>
      <c r="B21" s="342" t="s">
        <v>2670</v>
      </c>
      <c r="C21" s="19" t="s">
        <v>198</v>
      </c>
      <c r="D21" s="20" t="s">
        <v>2671</v>
      </c>
      <c r="E21" s="21" t="s">
        <v>108</v>
      </c>
      <c r="F21" s="22" t="s">
        <v>200</v>
      </c>
      <c r="G21" s="23" t="s">
        <v>2363</v>
      </c>
      <c r="H21" s="23" t="s">
        <v>2364</v>
      </c>
      <c r="I21" s="24" t="s">
        <v>201</v>
      </c>
      <c r="J21" s="24"/>
      <c r="K21" s="25" t="s">
        <v>28</v>
      </c>
      <c r="L21" s="25" t="s">
        <v>28</v>
      </c>
      <c r="M21" s="26" t="s">
        <v>120</v>
      </c>
      <c r="P21" s="3"/>
      <c r="Q21" s="3"/>
      <c r="R21" s="3"/>
      <c r="S21" s="3"/>
      <c r="T21" s="3"/>
      <c r="U21" s="3"/>
      <c r="V21" s="3"/>
      <c r="X21" s="2"/>
      <c r="Y21" s="2"/>
      <c r="Z21" s="2"/>
      <c r="AA21" s="2"/>
      <c r="AB21" s="27"/>
      <c r="AC21" s="2"/>
    </row>
    <row r="22" spans="1:29" s="4" customFormat="1" ht="63.75">
      <c r="A22" s="271">
        <v>23</v>
      </c>
      <c r="B22" s="342" t="s">
        <v>2681</v>
      </c>
      <c r="C22" s="19" t="s">
        <v>227</v>
      </c>
      <c r="D22" s="20" t="s">
        <v>2676</v>
      </c>
      <c r="E22" s="21" t="s">
        <v>193</v>
      </c>
      <c r="F22" s="22" t="s">
        <v>229</v>
      </c>
      <c r="G22" s="23" t="s">
        <v>2675</v>
      </c>
      <c r="H22" s="23" t="s">
        <v>2364</v>
      </c>
      <c r="I22" s="24" t="s">
        <v>231</v>
      </c>
      <c r="J22" s="24"/>
      <c r="K22" s="25" t="s">
        <v>28</v>
      </c>
      <c r="L22" s="25" t="s">
        <v>28</v>
      </c>
      <c r="M22" s="26" t="s">
        <v>61</v>
      </c>
      <c r="P22" s="3"/>
      <c r="Q22" s="3"/>
      <c r="R22" s="3"/>
      <c r="S22" s="3"/>
      <c r="T22" s="3"/>
      <c r="U22" s="3"/>
      <c r="V22" s="3"/>
      <c r="X22" s="2"/>
      <c r="Y22" s="2"/>
      <c r="Z22" s="2"/>
      <c r="AA22" s="2"/>
      <c r="AB22" s="27"/>
      <c r="AC22" s="2"/>
    </row>
    <row r="23" spans="1:29" s="4" customFormat="1" ht="180" customHeight="1">
      <c r="A23" s="271">
        <v>24</v>
      </c>
      <c r="B23" s="342" t="s">
        <v>2680</v>
      </c>
      <c r="C23" s="19" t="s">
        <v>132</v>
      </c>
      <c r="D23" s="20" t="s">
        <v>2683</v>
      </c>
      <c r="E23" s="21" t="s">
        <v>2678</v>
      </c>
      <c r="F23" s="22" t="s">
        <v>2679</v>
      </c>
      <c r="G23" s="23" t="s">
        <v>2682</v>
      </c>
      <c r="H23" s="23" t="s">
        <v>2364</v>
      </c>
      <c r="I23" s="24"/>
      <c r="J23" s="24"/>
      <c r="K23" s="25" t="s">
        <v>28</v>
      </c>
      <c r="L23" s="25" t="s">
        <v>28</v>
      </c>
      <c r="M23" s="26" t="s">
        <v>120</v>
      </c>
      <c r="P23" s="3"/>
      <c r="Q23" s="3"/>
      <c r="R23" s="3"/>
      <c r="S23" s="3"/>
      <c r="T23" s="3"/>
      <c r="U23" s="3"/>
      <c r="V23" s="3"/>
      <c r="X23" s="2"/>
      <c r="Y23" s="2"/>
      <c r="Z23" s="2"/>
      <c r="AA23" s="2"/>
      <c r="AB23" s="27"/>
      <c r="AC23" s="2"/>
    </row>
    <row r="24" spans="1:29" s="4" customFormat="1" ht="216.75">
      <c r="A24" s="271">
        <v>25</v>
      </c>
      <c r="B24" s="457" t="s">
        <v>2684</v>
      </c>
      <c r="C24" s="19" t="s">
        <v>191</v>
      </c>
      <c r="D24" s="20" t="s">
        <v>2685</v>
      </c>
      <c r="E24" s="21" t="s">
        <v>193</v>
      </c>
      <c r="F24" s="22" t="s">
        <v>2686</v>
      </c>
      <c r="G24" s="23" t="s">
        <v>2383</v>
      </c>
      <c r="H24" s="23" t="s">
        <v>2364</v>
      </c>
      <c r="I24" s="24" t="s">
        <v>196</v>
      </c>
      <c r="J24" s="24"/>
      <c r="K24" s="25" t="s">
        <v>28</v>
      </c>
      <c r="L24" s="25" t="s">
        <v>28</v>
      </c>
      <c r="M24" s="26" t="s">
        <v>61</v>
      </c>
      <c r="P24" s="3"/>
      <c r="Q24" s="3"/>
      <c r="R24" s="3"/>
      <c r="S24" s="3"/>
      <c r="T24" s="3"/>
      <c r="U24" s="3"/>
      <c r="V24" s="3"/>
      <c r="X24" s="2"/>
      <c r="Y24" s="2"/>
      <c r="Z24" s="2"/>
      <c r="AA24" s="2"/>
      <c r="AB24" s="27"/>
      <c r="AC24" s="2"/>
    </row>
    <row r="25" spans="1:29" s="4" customFormat="1" ht="114.75">
      <c r="A25" s="271">
        <v>26</v>
      </c>
      <c r="B25" s="342" t="s">
        <v>2709</v>
      </c>
      <c r="C25" s="19" t="s">
        <v>2710</v>
      </c>
      <c r="D25" s="20" t="s">
        <v>2711</v>
      </c>
      <c r="E25" s="21" t="s">
        <v>2712</v>
      </c>
      <c r="F25" s="22" t="s">
        <v>2713</v>
      </c>
      <c r="G25" s="23" t="s">
        <v>2714</v>
      </c>
      <c r="H25" s="32" t="s">
        <v>2364</v>
      </c>
      <c r="I25" s="24"/>
      <c r="J25" s="24"/>
      <c r="K25" s="25" t="s">
        <v>28</v>
      </c>
      <c r="L25" s="25"/>
      <c r="M25" s="26" t="s">
        <v>104</v>
      </c>
      <c r="P25" s="3"/>
      <c r="Q25" s="3"/>
      <c r="R25" s="3"/>
      <c r="S25" s="3"/>
      <c r="T25" s="3"/>
      <c r="U25" s="3"/>
      <c r="V25" s="3"/>
      <c r="X25" s="337"/>
      <c r="Y25" s="337"/>
      <c r="Z25" s="337"/>
      <c r="AA25" s="337"/>
      <c r="AB25" s="338"/>
      <c r="AC25" s="337"/>
    </row>
    <row r="26" spans="1:29" s="4" customFormat="1" ht="38.25">
      <c r="A26" s="271">
        <v>27</v>
      </c>
      <c r="B26" s="342" t="s">
        <v>2715</v>
      </c>
      <c r="C26" s="19" t="s">
        <v>2716</v>
      </c>
      <c r="D26" s="20" t="s">
        <v>2717</v>
      </c>
      <c r="E26" s="21" t="s">
        <v>436</v>
      </c>
      <c r="F26" s="22" t="s">
        <v>437</v>
      </c>
      <c r="G26" s="23" t="s">
        <v>2718</v>
      </c>
      <c r="H26" s="32" t="s">
        <v>2364</v>
      </c>
      <c r="I26" s="24"/>
      <c r="J26" s="24"/>
      <c r="K26" s="25" t="s">
        <v>28</v>
      </c>
      <c r="L26" s="25"/>
      <c r="M26" s="26" t="s">
        <v>439</v>
      </c>
      <c r="P26" s="3"/>
      <c r="Q26" s="3"/>
      <c r="R26" s="3"/>
      <c r="S26" s="3"/>
      <c r="T26" s="3"/>
      <c r="U26" s="3"/>
      <c r="V26" s="3"/>
      <c r="X26" s="337"/>
      <c r="Y26" s="337"/>
      <c r="Z26" s="337"/>
      <c r="AA26" s="337"/>
      <c r="AB26" s="338"/>
      <c r="AC26" s="337"/>
    </row>
    <row r="27" spans="1:29" s="4" customFormat="1" ht="331.5">
      <c r="A27" s="271">
        <v>28</v>
      </c>
      <c r="B27" s="342" t="s">
        <v>2730</v>
      </c>
      <c r="C27" s="19" t="s">
        <v>2690</v>
      </c>
      <c r="D27" s="20" t="s">
        <v>2731</v>
      </c>
      <c r="E27" s="21" t="s">
        <v>193</v>
      </c>
      <c r="F27" s="22" t="s">
        <v>2693</v>
      </c>
      <c r="G27" s="23" t="s">
        <v>2363</v>
      </c>
      <c r="H27" s="23" t="s">
        <v>2732</v>
      </c>
      <c r="I27" s="24"/>
      <c r="J27" s="24"/>
      <c r="K27" s="25" t="s">
        <v>28</v>
      </c>
      <c r="L27" s="25"/>
      <c r="M27" s="26" t="s">
        <v>61</v>
      </c>
      <c r="P27" s="3"/>
      <c r="Q27" s="3"/>
      <c r="R27" s="3"/>
      <c r="S27" s="3"/>
      <c r="T27" s="3"/>
      <c r="U27" s="3"/>
      <c r="V27" s="3"/>
      <c r="X27" s="2"/>
      <c r="Y27" s="2"/>
      <c r="Z27" s="2"/>
      <c r="AA27" s="2"/>
      <c r="AB27" s="27"/>
      <c r="AC27" s="2"/>
    </row>
    <row r="28" spans="1:29" s="4" customFormat="1" ht="143.25" customHeight="1">
      <c r="A28" s="271">
        <v>30</v>
      </c>
      <c r="B28" s="342" t="s">
        <v>2747</v>
      </c>
      <c r="C28" s="19" t="s">
        <v>2746</v>
      </c>
      <c r="D28" s="20" t="s">
        <v>178</v>
      </c>
      <c r="E28" s="21" t="s">
        <v>179</v>
      </c>
      <c r="F28" s="22" t="s">
        <v>165</v>
      </c>
      <c r="G28" s="23" t="s">
        <v>2363</v>
      </c>
      <c r="H28" s="23" t="s">
        <v>2364</v>
      </c>
      <c r="I28" s="24" t="s">
        <v>175</v>
      </c>
      <c r="J28" s="24"/>
      <c r="K28" s="25" t="s">
        <v>29</v>
      </c>
      <c r="L28" s="25" t="s">
        <v>28</v>
      </c>
      <c r="M28" s="26" t="s">
        <v>120</v>
      </c>
      <c r="P28" s="3"/>
      <c r="Q28" s="3"/>
      <c r="R28" s="3"/>
      <c r="S28" s="3"/>
      <c r="T28" s="3"/>
      <c r="U28" s="3"/>
      <c r="V28" s="3"/>
      <c r="X28" s="2"/>
      <c r="Y28" s="2"/>
      <c r="Z28" s="2"/>
      <c r="AA28" s="2"/>
      <c r="AB28" s="27"/>
      <c r="AC28" s="2"/>
    </row>
    <row r="29" spans="1:29" s="4" customFormat="1" ht="89.25">
      <c r="A29" s="271">
        <v>31</v>
      </c>
      <c r="B29" s="342" t="s">
        <v>2751</v>
      </c>
      <c r="C29" s="19" t="s">
        <v>279</v>
      </c>
      <c r="D29" s="20" t="s">
        <v>2752</v>
      </c>
      <c r="E29" s="21" t="s">
        <v>179</v>
      </c>
      <c r="F29" s="22" t="s">
        <v>281</v>
      </c>
      <c r="G29" s="23" t="s">
        <v>2363</v>
      </c>
      <c r="H29" s="23" t="s">
        <v>2364</v>
      </c>
      <c r="I29" s="24" t="s">
        <v>175</v>
      </c>
      <c r="J29" s="24"/>
      <c r="K29" s="25" t="s">
        <v>28</v>
      </c>
      <c r="L29" s="25" t="s">
        <v>28</v>
      </c>
      <c r="M29" s="26" t="s">
        <v>120</v>
      </c>
      <c r="P29" s="3"/>
      <c r="Q29" s="3"/>
      <c r="R29" s="3"/>
      <c r="S29" s="3"/>
      <c r="T29" s="3"/>
      <c r="U29" s="3"/>
      <c r="V29" s="3"/>
      <c r="X29" s="2"/>
      <c r="Y29" s="2"/>
      <c r="Z29" s="2"/>
      <c r="AA29" s="2"/>
      <c r="AB29" s="27"/>
      <c r="AC29" s="2"/>
    </row>
    <row r="30" spans="1:29" s="4" customFormat="1" ht="102.75" customHeight="1">
      <c r="A30" s="271">
        <v>32</v>
      </c>
      <c r="B30" s="342" t="s">
        <v>2761</v>
      </c>
      <c r="C30" s="19" t="s">
        <v>2759</v>
      </c>
      <c r="D30" s="20" t="s">
        <v>2760</v>
      </c>
      <c r="E30" s="21" t="s">
        <v>2762</v>
      </c>
      <c r="F30" s="22" t="s">
        <v>160</v>
      </c>
      <c r="G30" s="23" t="s">
        <v>2363</v>
      </c>
      <c r="H30" s="23" t="s">
        <v>2364</v>
      </c>
      <c r="I30" s="24" t="s">
        <v>175</v>
      </c>
      <c r="J30" s="24"/>
      <c r="K30" s="25" t="s">
        <v>29</v>
      </c>
      <c r="L30" s="25" t="s">
        <v>28</v>
      </c>
      <c r="M30" s="26" t="s">
        <v>120</v>
      </c>
      <c r="P30" s="3"/>
      <c r="Q30" s="3"/>
      <c r="R30" s="3"/>
      <c r="S30" s="3"/>
      <c r="T30" s="3"/>
      <c r="U30" s="3"/>
      <c r="V30" s="3"/>
      <c r="X30" s="2"/>
      <c r="Y30" s="2"/>
      <c r="Z30" s="2"/>
      <c r="AA30" s="2"/>
      <c r="AB30" s="27"/>
      <c r="AC30" s="2"/>
    </row>
    <row r="31" spans="1:29" s="4" customFormat="1" ht="76.5">
      <c r="A31" s="271">
        <v>33</v>
      </c>
      <c r="B31" s="457" t="s">
        <v>2771</v>
      </c>
      <c r="C31" s="19" t="s">
        <v>2784</v>
      </c>
      <c r="D31" s="20" t="s">
        <v>2770</v>
      </c>
      <c r="E31" s="21" t="s">
        <v>69</v>
      </c>
      <c r="F31" s="22" t="s">
        <v>2772</v>
      </c>
      <c r="G31" s="23" t="s">
        <v>2363</v>
      </c>
      <c r="H31" s="23" t="s">
        <v>2364</v>
      </c>
      <c r="I31" s="24"/>
      <c r="J31" s="24"/>
      <c r="K31" s="25" t="s">
        <v>28</v>
      </c>
      <c r="L31" s="25" t="s">
        <v>29</v>
      </c>
      <c r="M31" s="26" t="s">
        <v>363</v>
      </c>
      <c r="P31" s="3"/>
      <c r="Q31" s="3"/>
      <c r="R31" s="3"/>
      <c r="S31" s="3"/>
      <c r="T31" s="3"/>
      <c r="U31" s="3"/>
      <c r="V31" s="3"/>
      <c r="X31" s="2"/>
      <c r="Y31" s="2"/>
      <c r="Z31" s="2"/>
      <c r="AA31" s="2"/>
      <c r="AB31" s="27"/>
      <c r="AC31" s="2"/>
    </row>
    <row r="32" spans="1:29" s="4" customFormat="1" ht="76.5">
      <c r="A32" s="271">
        <v>34</v>
      </c>
      <c r="B32" s="342" t="s">
        <v>2773</v>
      </c>
      <c r="C32" s="19" t="s">
        <v>2785</v>
      </c>
      <c r="D32" s="20" t="s">
        <v>2786</v>
      </c>
      <c r="E32" s="21" t="s">
        <v>69</v>
      </c>
      <c r="F32" s="22" t="s">
        <v>2772</v>
      </c>
      <c r="G32" s="23" t="s">
        <v>2363</v>
      </c>
      <c r="H32" s="23" t="s">
        <v>2364</v>
      </c>
      <c r="I32" s="24"/>
      <c r="J32" s="24"/>
      <c r="K32" s="25" t="s">
        <v>28</v>
      </c>
      <c r="L32" s="25" t="s">
        <v>29</v>
      </c>
      <c r="M32" s="26" t="s">
        <v>367</v>
      </c>
      <c r="P32" s="3"/>
      <c r="Q32" s="3"/>
      <c r="R32" s="3"/>
      <c r="S32" s="3"/>
      <c r="T32" s="3"/>
      <c r="U32" s="3"/>
      <c r="V32" s="3"/>
      <c r="X32" s="2"/>
      <c r="Y32" s="2"/>
      <c r="Z32" s="2"/>
      <c r="AA32" s="2"/>
      <c r="AB32" s="27"/>
      <c r="AC32" s="2"/>
    </row>
    <row r="33" spans="1:29" s="4" customFormat="1" ht="89.25">
      <c r="A33" s="271">
        <v>35</v>
      </c>
      <c r="B33" s="342" t="s">
        <v>2774</v>
      </c>
      <c r="C33" s="19" t="s">
        <v>306</v>
      </c>
      <c r="D33" s="20" t="s">
        <v>2775</v>
      </c>
      <c r="E33" s="21" t="s">
        <v>124</v>
      </c>
      <c r="F33" s="22" t="s">
        <v>308</v>
      </c>
      <c r="G33" s="23" t="s">
        <v>2363</v>
      </c>
      <c r="H33" s="23" t="s">
        <v>2364</v>
      </c>
      <c r="I33" s="24" t="s">
        <v>201</v>
      </c>
      <c r="J33" s="24"/>
      <c r="K33" s="25" t="s">
        <v>28</v>
      </c>
      <c r="L33" s="25" t="s">
        <v>28</v>
      </c>
      <c r="M33" s="26" t="s">
        <v>120</v>
      </c>
      <c r="P33" s="3"/>
      <c r="Q33" s="3"/>
      <c r="R33" s="3"/>
      <c r="S33" s="3"/>
      <c r="T33" s="3"/>
      <c r="U33" s="3"/>
      <c r="V33" s="3"/>
      <c r="X33" s="2"/>
      <c r="Y33" s="2"/>
      <c r="Z33" s="2"/>
      <c r="AA33" s="2"/>
      <c r="AB33" s="27"/>
      <c r="AC33" s="2"/>
    </row>
    <row r="34" spans="1:29" s="4" customFormat="1" ht="178.5">
      <c r="A34" s="271">
        <v>36</v>
      </c>
      <c r="B34" s="342" t="s">
        <v>2776</v>
      </c>
      <c r="C34" s="19" t="s">
        <v>416</v>
      </c>
      <c r="D34" s="20" t="s">
        <v>2777</v>
      </c>
      <c r="E34" s="21" t="s">
        <v>418</v>
      </c>
      <c r="F34" s="22" t="s">
        <v>2778</v>
      </c>
      <c r="G34" s="23" t="s">
        <v>2363</v>
      </c>
      <c r="H34" s="23" t="s">
        <v>2364</v>
      </c>
      <c r="I34" s="24" t="s">
        <v>196</v>
      </c>
      <c r="J34" s="24" t="s">
        <v>421</v>
      </c>
      <c r="K34" s="25" t="s">
        <v>28</v>
      </c>
      <c r="L34" s="25" t="s">
        <v>28</v>
      </c>
      <c r="M34" s="26" t="s">
        <v>225</v>
      </c>
      <c r="P34" s="3"/>
      <c r="Q34" s="3"/>
      <c r="R34" s="3"/>
      <c r="S34" s="3"/>
      <c r="T34" s="3"/>
      <c r="U34" s="3"/>
      <c r="V34" s="3"/>
      <c r="X34" s="2"/>
      <c r="Y34" s="2"/>
      <c r="Z34" s="2"/>
      <c r="AA34" s="2"/>
      <c r="AB34" s="27"/>
      <c r="AC34" s="2"/>
    </row>
    <row r="35" spans="1:29" s="4" customFormat="1" ht="63.75">
      <c r="A35" s="271">
        <v>37</v>
      </c>
      <c r="B35" s="342" t="s">
        <v>2781</v>
      </c>
      <c r="C35" s="19" t="s">
        <v>2783</v>
      </c>
      <c r="D35" s="20" t="s">
        <v>2782</v>
      </c>
      <c r="E35" s="21" t="s">
        <v>401</v>
      </c>
      <c r="F35" s="22" t="s">
        <v>308</v>
      </c>
      <c r="G35" s="23" t="s">
        <v>2363</v>
      </c>
      <c r="H35" s="23" t="s">
        <v>2437</v>
      </c>
      <c r="I35" s="24" t="s">
        <v>196</v>
      </c>
      <c r="J35" s="24"/>
      <c r="K35" s="25" t="s">
        <v>28</v>
      </c>
      <c r="L35" s="25" t="s">
        <v>28</v>
      </c>
      <c r="M35" s="26" t="s">
        <v>120</v>
      </c>
      <c r="P35" s="3"/>
      <c r="Q35" s="3"/>
      <c r="R35" s="3"/>
      <c r="S35" s="3"/>
      <c r="T35" s="3"/>
      <c r="U35" s="3"/>
      <c r="V35" s="3"/>
      <c r="X35" s="2"/>
      <c r="Y35" s="2"/>
      <c r="Z35" s="2"/>
      <c r="AA35" s="2"/>
      <c r="AB35" s="27"/>
      <c r="AC35" s="2"/>
    </row>
    <row r="36" spans="1:29" s="4" customFormat="1" ht="63.75">
      <c r="A36" s="271">
        <v>38</v>
      </c>
      <c r="B36" s="342" t="s">
        <v>2788</v>
      </c>
      <c r="C36" s="19" t="s">
        <v>209</v>
      </c>
      <c r="D36" s="20" t="s">
        <v>2789</v>
      </c>
      <c r="E36" s="21" t="s">
        <v>108</v>
      </c>
      <c r="F36" s="22" t="s">
        <v>211</v>
      </c>
      <c r="G36" s="23" t="s">
        <v>2363</v>
      </c>
      <c r="H36" s="23" t="s">
        <v>2364</v>
      </c>
      <c r="I36" s="24" t="s">
        <v>111</v>
      </c>
      <c r="J36" s="24"/>
      <c r="K36" s="25" t="s">
        <v>28</v>
      </c>
      <c r="L36" s="25" t="s">
        <v>28</v>
      </c>
      <c r="M36" s="26" t="s">
        <v>120</v>
      </c>
      <c r="P36" s="3"/>
      <c r="Q36" s="3"/>
      <c r="R36" s="3"/>
      <c r="S36" s="3"/>
      <c r="T36" s="3"/>
      <c r="U36" s="3"/>
      <c r="V36" s="3"/>
      <c r="X36" s="2"/>
      <c r="Y36" s="2"/>
      <c r="Z36" s="2"/>
      <c r="AA36" s="2"/>
      <c r="AB36" s="27"/>
      <c r="AC36" s="2"/>
    </row>
    <row r="37" spans="1:29" s="4" customFormat="1" ht="114.75">
      <c r="A37" s="271">
        <v>39</v>
      </c>
      <c r="B37" s="342" t="s">
        <v>2796</v>
      </c>
      <c r="C37" s="19" t="s">
        <v>2797</v>
      </c>
      <c r="D37" s="20" t="s">
        <v>2807</v>
      </c>
      <c r="E37" s="21" t="s">
        <v>2798</v>
      </c>
      <c r="F37" s="22" t="s">
        <v>352</v>
      </c>
      <c r="G37" s="23" t="s">
        <v>2799</v>
      </c>
      <c r="H37" s="32" t="s">
        <v>2437</v>
      </c>
      <c r="I37" s="24"/>
      <c r="J37" s="24"/>
      <c r="K37" s="25" t="s">
        <v>28</v>
      </c>
      <c r="L37" s="25" t="s">
        <v>29</v>
      </c>
      <c r="M37" s="26" t="s">
        <v>2800</v>
      </c>
      <c r="P37" s="3"/>
      <c r="Q37" s="3"/>
      <c r="R37" s="3"/>
      <c r="S37" s="3"/>
      <c r="T37" s="3"/>
      <c r="U37" s="3"/>
      <c r="V37" s="3"/>
      <c r="X37" s="2"/>
      <c r="Y37" s="2"/>
      <c r="Z37" s="2"/>
      <c r="AA37" s="2"/>
      <c r="AB37" s="27"/>
      <c r="AC37" s="2"/>
    </row>
    <row r="38" spans="1:29" s="4" customFormat="1" ht="76.5">
      <c r="A38" s="271">
        <v>40</v>
      </c>
      <c r="B38" s="342" t="s">
        <v>2816</v>
      </c>
      <c r="C38" s="19" t="s">
        <v>2754</v>
      </c>
      <c r="D38" s="20" t="s">
        <v>2817</v>
      </c>
      <c r="E38" s="21" t="s">
        <v>302</v>
      </c>
      <c r="F38" s="22" t="s">
        <v>303</v>
      </c>
      <c r="G38" s="23" t="s">
        <v>2818</v>
      </c>
      <c r="H38" s="23" t="s">
        <v>2364</v>
      </c>
      <c r="I38" s="24" t="s">
        <v>175</v>
      </c>
      <c r="J38" s="24"/>
      <c r="K38" s="25" t="s">
        <v>29</v>
      </c>
      <c r="L38" s="25" t="s">
        <v>28</v>
      </c>
      <c r="M38" s="26" t="s">
        <v>120</v>
      </c>
      <c r="P38" s="3"/>
      <c r="Q38" s="3"/>
      <c r="R38" s="3"/>
      <c r="S38" s="3"/>
      <c r="T38" s="3"/>
      <c r="U38" s="3"/>
      <c r="V38" s="3"/>
      <c r="X38" s="2"/>
      <c r="Y38" s="2"/>
      <c r="Z38" s="2"/>
      <c r="AA38" s="2"/>
      <c r="AB38" s="27"/>
      <c r="AC38" s="2"/>
    </row>
    <row r="39" spans="1:29" s="4" customFormat="1" ht="125.25" customHeight="1">
      <c r="A39" s="271">
        <v>41</v>
      </c>
      <c r="B39" s="342" t="s">
        <v>2819</v>
      </c>
      <c r="C39" s="19" t="s">
        <v>2749</v>
      </c>
      <c r="D39" s="20" t="s">
        <v>2820</v>
      </c>
      <c r="E39" s="21" t="s">
        <v>179</v>
      </c>
      <c r="F39" s="22" t="s">
        <v>183</v>
      </c>
      <c r="G39" s="23" t="s">
        <v>2818</v>
      </c>
      <c r="H39" s="23" t="s">
        <v>2364</v>
      </c>
      <c r="I39" s="24" t="s">
        <v>175</v>
      </c>
      <c r="J39" s="24"/>
      <c r="K39" s="25" t="s">
        <v>29</v>
      </c>
      <c r="L39" s="25" t="s">
        <v>28</v>
      </c>
      <c r="M39" s="26" t="s">
        <v>120</v>
      </c>
      <c r="P39" s="3"/>
      <c r="Q39" s="3"/>
      <c r="R39" s="3"/>
      <c r="S39" s="3"/>
      <c r="T39" s="3"/>
      <c r="U39" s="3"/>
      <c r="V39" s="3"/>
      <c r="X39" s="2"/>
      <c r="Y39" s="2"/>
      <c r="Z39" s="2"/>
      <c r="AA39" s="2"/>
      <c r="AB39" s="27"/>
      <c r="AC39" s="2"/>
    </row>
    <row r="40" spans="1:29" s="4" customFormat="1" ht="110.25" customHeight="1">
      <c r="A40" s="271">
        <v>42</v>
      </c>
      <c r="B40" s="342" t="s">
        <v>2825</v>
      </c>
      <c r="C40" s="19" t="s">
        <v>100</v>
      </c>
      <c r="D40" s="20" t="s">
        <v>2827</v>
      </c>
      <c r="E40" s="21" t="s">
        <v>102</v>
      </c>
      <c r="F40" s="22" t="s">
        <v>272</v>
      </c>
      <c r="G40" s="23" t="s">
        <v>2818</v>
      </c>
      <c r="H40" s="23" t="s">
        <v>2437</v>
      </c>
      <c r="I40" s="24"/>
      <c r="J40" s="24"/>
      <c r="K40" s="25" t="s">
        <v>28</v>
      </c>
      <c r="L40" s="276"/>
      <c r="M40" s="26" t="s">
        <v>104</v>
      </c>
      <c r="P40" s="3"/>
      <c r="Q40" s="3"/>
      <c r="R40" s="3"/>
      <c r="S40" s="3"/>
      <c r="T40" s="3"/>
      <c r="U40" s="3"/>
      <c r="V40" s="3"/>
      <c r="X40" s="2"/>
      <c r="Y40" s="2"/>
      <c r="Z40" s="2"/>
      <c r="AA40" s="2"/>
      <c r="AB40" s="27"/>
      <c r="AC40" s="2"/>
    </row>
    <row r="41" spans="1:29" s="4" customFormat="1" ht="331.5">
      <c r="A41" s="271">
        <v>43</v>
      </c>
      <c r="B41" s="342" t="s">
        <v>2829</v>
      </c>
      <c r="C41" s="19" t="s">
        <v>2690</v>
      </c>
      <c r="D41" s="20" t="s">
        <v>2830</v>
      </c>
      <c r="E41" s="21" t="s">
        <v>193</v>
      </c>
      <c r="F41" s="22" t="s">
        <v>2693</v>
      </c>
      <c r="G41" s="23" t="s">
        <v>2818</v>
      </c>
      <c r="H41" s="23" t="s">
        <v>2732</v>
      </c>
      <c r="I41" s="24"/>
      <c r="J41" s="24"/>
      <c r="K41" s="25" t="s">
        <v>28</v>
      </c>
      <c r="L41" s="25"/>
      <c r="M41" s="26" t="s">
        <v>61</v>
      </c>
      <c r="P41" s="3"/>
      <c r="Q41" s="3"/>
      <c r="R41" s="3"/>
      <c r="S41" s="3"/>
      <c r="T41" s="3"/>
      <c r="U41" s="3"/>
      <c r="V41" s="3"/>
      <c r="X41" s="2"/>
      <c r="Y41" s="2"/>
      <c r="Z41" s="2"/>
      <c r="AA41" s="2"/>
      <c r="AB41" s="27"/>
      <c r="AC41" s="2"/>
    </row>
    <row r="42" spans="1:29" s="4" customFormat="1" ht="87.75" customHeight="1">
      <c r="A42" s="271">
        <v>44</v>
      </c>
      <c r="B42" s="458" t="s">
        <v>2831</v>
      </c>
      <c r="C42" s="28" t="s">
        <v>122</v>
      </c>
      <c r="D42" s="28" t="s">
        <v>2832</v>
      </c>
      <c r="E42" s="21" t="s">
        <v>159</v>
      </c>
      <c r="F42" s="243" t="s">
        <v>272</v>
      </c>
      <c r="G42" s="23" t="s">
        <v>2818</v>
      </c>
      <c r="H42" s="23" t="s">
        <v>2437</v>
      </c>
      <c r="I42" s="24" t="s">
        <v>111</v>
      </c>
      <c r="J42" s="24"/>
      <c r="K42" s="276" t="s">
        <v>28</v>
      </c>
      <c r="L42" s="276" t="s">
        <v>28</v>
      </c>
      <c r="M42" s="26" t="s">
        <v>120</v>
      </c>
      <c r="P42" s="3"/>
      <c r="Q42" s="3"/>
      <c r="R42" s="3"/>
      <c r="S42" s="3"/>
      <c r="T42" s="3"/>
      <c r="U42" s="3"/>
      <c r="V42" s="3"/>
      <c r="X42" s="2"/>
      <c r="Y42" s="2"/>
      <c r="Z42" s="2"/>
      <c r="AA42" s="2"/>
      <c r="AB42" s="27"/>
      <c r="AC42" s="2"/>
    </row>
    <row r="43" spans="1:29" s="4" customFormat="1" ht="63.75">
      <c r="A43" s="271">
        <v>45</v>
      </c>
      <c r="B43" s="342" t="s">
        <v>2833</v>
      </c>
      <c r="C43" s="19" t="s">
        <v>2834</v>
      </c>
      <c r="D43" s="20" t="s">
        <v>2835</v>
      </c>
      <c r="E43" s="21" t="s">
        <v>159</v>
      </c>
      <c r="F43" s="243" t="s">
        <v>272</v>
      </c>
      <c r="G43" s="23" t="s">
        <v>2818</v>
      </c>
      <c r="H43" s="23" t="s">
        <v>2437</v>
      </c>
      <c r="I43" s="24" t="s">
        <v>111</v>
      </c>
      <c r="J43" s="24"/>
      <c r="K43" s="276" t="s">
        <v>28</v>
      </c>
      <c r="L43" s="276" t="s">
        <v>28</v>
      </c>
      <c r="M43" s="26" t="s">
        <v>120</v>
      </c>
      <c r="P43" s="3"/>
      <c r="Q43" s="3"/>
      <c r="R43" s="3"/>
      <c r="S43" s="3"/>
      <c r="T43" s="3"/>
      <c r="U43" s="3"/>
      <c r="V43" s="3"/>
      <c r="X43" s="2"/>
      <c r="Y43" s="2"/>
      <c r="Z43" s="2"/>
      <c r="AA43" s="2"/>
      <c r="AB43" s="27"/>
      <c r="AC43" s="2"/>
    </row>
    <row r="44" spans="1:29" s="4" customFormat="1" ht="153">
      <c r="A44" s="271">
        <v>46</v>
      </c>
      <c r="B44" s="342" t="s">
        <v>2837</v>
      </c>
      <c r="C44" s="19" t="s">
        <v>2836</v>
      </c>
      <c r="D44" s="20" t="s">
        <v>2838</v>
      </c>
      <c r="E44" s="21" t="s">
        <v>96</v>
      </c>
      <c r="F44" s="243" t="s">
        <v>371</v>
      </c>
      <c r="G44" s="23" t="s">
        <v>2401</v>
      </c>
      <c r="H44" s="32" t="s">
        <v>2413</v>
      </c>
      <c r="I44" s="24"/>
      <c r="J44" s="24"/>
      <c r="K44" s="276" t="s">
        <v>28</v>
      </c>
      <c r="L44" s="276" t="s">
        <v>29</v>
      </c>
      <c r="M44" s="26" t="s">
        <v>30</v>
      </c>
      <c r="P44" s="3"/>
      <c r="Q44" s="3"/>
      <c r="R44" s="3"/>
      <c r="S44" s="3"/>
      <c r="T44" s="3"/>
      <c r="U44" s="3"/>
      <c r="V44" s="3"/>
      <c r="X44" s="2"/>
      <c r="Y44" s="2"/>
      <c r="Z44" s="2"/>
      <c r="AA44" s="2"/>
      <c r="AB44" s="27"/>
      <c r="AC44" s="2"/>
    </row>
    <row r="45" spans="1:29" s="4" customFormat="1" ht="76.5">
      <c r="A45" s="271">
        <v>47</v>
      </c>
      <c r="B45" s="342" t="s">
        <v>2840</v>
      </c>
      <c r="C45" s="19" t="s">
        <v>380</v>
      </c>
      <c r="D45" s="20" t="s">
        <v>2839</v>
      </c>
      <c r="E45" s="21" t="s">
        <v>205</v>
      </c>
      <c r="F45" s="243" t="s">
        <v>272</v>
      </c>
      <c r="G45" s="23" t="s">
        <v>2818</v>
      </c>
      <c r="H45" s="32" t="s">
        <v>432</v>
      </c>
      <c r="I45" s="24"/>
      <c r="J45" s="24"/>
      <c r="K45" s="276" t="s">
        <v>29</v>
      </c>
      <c r="L45" s="276" t="s">
        <v>28</v>
      </c>
      <c r="M45" s="26" t="s">
        <v>207</v>
      </c>
      <c r="P45" s="3"/>
      <c r="Q45" s="3"/>
      <c r="R45" s="3"/>
      <c r="S45" s="3"/>
      <c r="T45" s="3"/>
      <c r="U45" s="3"/>
      <c r="V45" s="3"/>
      <c r="X45" s="2"/>
      <c r="Y45" s="2"/>
      <c r="Z45" s="2"/>
      <c r="AA45" s="2"/>
      <c r="AB45" s="27"/>
      <c r="AC45" s="2"/>
    </row>
    <row r="46" spans="1:29" s="4" customFormat="1" ht="76.5">
      <c r="A46" s="271">
        <v>48</v>
      </c>
      <c r="B46" s="459" t="s">
        <v>2842</v>
      </c>
      <c r="C46" s="388" t="s">
        <v>2843</v>
      </c>
      <c r="D46" s="389" t="s">
        <v>2844</v>
      </c>
      <c r="E46" s="390" t="s">
        <v>2845</v>
      </c>
      <c r="F46" s="391" t="s">
        <v>59</v>
      </c>
      <c r="G46" s="392" t="s">
        <v>2846</v>
      </c>
      <c r="H46" s="392" t="s">
        <v>2364</v>
      </c>
      <c r="I46" s="393" t="s">
        <v>60</v>
      </c>
      <c r="J46" s="393"/>
      <c r="K46" s="394" t="s">
        <v>28</v>
      </c>
      <c r="L46" s="394" t="s">
        <v>28</v>
      </c>
      <c r="M46" s="395" t="s">
        <v>61</v>
      </c>
      <c r="P46" s="3"/>
      <c r="Q46" s="3"/>
      <c r="R46" s="3"/>
      <c r="S46" s="3"/>
      <c r="T46" s="3"/>
      <c r="U46" s="3"/>
      <c r="V46" s="3"/>
      <c r="X46" s="2"/>
      <c r="Y46" s="2"/>
      <c r="Z46" s="2"/>
      <c r="AA46" s="2"/>
      <c r="AB46" s="27"/>
      <c r="AC46" s="2"/>
    </row>
    <row r="47" spans="1:29" s="4" customFormat="1" ht="51">
      <c r="A47" s="271">
        <v>49</v>
      </c>
      <c r="B47" s="454" t="s">
        <v>2902</v>
      </c>
      <c r="C47" s="396" t="s">
        <v>404</v>
      </c>
      <c r="D47" s="397" t="s">
        <v>2903</v>
      </c>
      <c r="E47" s="398" t="s">
        <v>69</v>
      </c>
      <c r="F47" s="399" t="s">
        <v>272</v>
      </c>
      <c r="G47" s="400" t="s">
        <v>2818</v>
      </c>
      <c r="H47" s="400" t="s">
        <v>2437</v>
      </c>
      <c r="I47" s="401"/>
      <c r="J47" s="401"/>
      <c r="K47" s="402" t="s">
        <v>28</v>
      </c>
      <c r="L47" s="402" t="s">
        <v>29</v>
      </c>
      <c r="M47" s="403" t="s">
        <v>2795</v>
      </c>
      <c r="P47" s="3"/>
      <c r="Q47" s="3"/>
      <c r="R47" s="3"/>
      <c r="S47" s="3"/>
      <c r="T47" s="3"/>
      <c r="U47" s="3"/>
      <c r="V47" s="3"/>
      <c r="X47" s="337"/>
      <c r="Y47" s="337"/>
      <c r="Z47" s="337"/>
      <c r="AA47" s="337"/>
      <c r="AB47" s="338"/>
      <c r="AC47" s="337"/>
    </row>
    <row r="48" spans="1:29" s="4" customFormat="1" ht="63.75">
      <c r="A48" s="271">
        <v>50</v>
      </c>
      <c r="B48" s="342" t="s">
        <v>2904</v>
      </c>
      <c r="C48" s="19" t="s">
        <v>311</v>
      </c>
      <c r="D48" s="20" t="s">
        <v>2905</v>
      </c>
      <c r="E48" s="21" t="s">
        <v>159</v>
      </c>
      <c r="F48" s="243" t="s">
        <v>311</v>
      </c>
      <c r="G48" s="400" t="s">
        <v>2818</v>
      </c>
      <c r="H48" s="400" t="s">
        <v>2437</v>
      </c>
      <c r="I48" s="24" t="s">
        <v>201</v>
      </c>
      <c r="J48" s="24"/>
      <c r="K48" s="276" t="s">
        <v>28</v>
      </c>
      <c r="L48" s="276" t="s">
        <v>28</v>
      </c>
      <c r="M48" s="26" t="s">
        <v>120</v>
      </c>
      <c r="P48" s="3"/>
      <c r="Q48" s="3"/>
      <c r="R48" s="3"/>
      <c r="S48" s="3"/>
      <c r="T48" s="3"/>
      <c r="U48" s="3"/>
      <c r="V48" s="3"/>
      <c r="X48" s="2"/>
      <c r="Y48" s="2"/>
      <c r="Z48" s="2"/>
      <c r="AA48" s="2"/>
      <c r="AB48" s="27"/>
      <c r="AC48" s="2"/>
    </row>
    <row r="49" spans="1:29" s="4" customFormat="1" ht="76.5">
      <c r="A49" s="271">
        <v>51</v>
      </c>
      <c r="B49" s="342" t="s">
        <v>2906</v>
      </c>
      <c r="C49" s="19" t="s">
        <v>243</v>
      </c>
      <c r="D49" s="20" t="s">
        <v>2907</v>
      </c>
      <c r="E49" s="21" t="s">
        <v>159</v>
      </c>
      <c r="F49" s="22" t="s">
        <v>245</v>
      </c>
      <c r="G49" s="400" t="s">
        <v>2818</v>
      </c>
      <c r="H49" s="23" t="s">
        <v>2364</v>
      </c>
      <c r="I49" s="24" t="s">
        <v>111</v>
      </c>
      <c r="J49" s="24"/>
      <c r="K49" s="25" t="s">
        <v>28</v>
      </c>
      <c r="L49" s="25" t="s">
        <v>28</v>
      </c>
      <c r="M49" s="26" t="s">
        <v>120</v>
      </c>
      <c r="P49" s="3"/>
      <c r="Q49" s="3"/>
      <c r="R49" s="3"/>
      <c r="S49" s="3"/>
      <c r="T49" s="3"/>
      <c r="U49" s="3"/>
      <c r="V49" s="3"/>
      <c r="X49" s="2"/>
      <c r="Y49" s="2"/>
      <c r="Z49" s="2"/>
      <c r="AA49" s="2"/>
      <c r="AB49" s="27"/>
      <c r="AC49" s="2"/>
    </row>
    <row r="50" spans="1:29" s="4" customFormat="1" ht="76.5">
      <c r="A50" s="271">
        <v>52</v>
      </c>
      <c r="B50" s="342" t="s">
        <v>2908</v>
      </c>
      <c r="C50" s="19" t="s">
        <v>127</v>
      </c>
      <c r="D50" s="20" t="s">
        <v>2909</v>
      </c>
      <c r="E50" s="21" t="s">
        <v>159</v>
      </c>
      <c r="F50" s="22" t="s">
        <v>2660</v>
      </c>
      <c r="G50" s="400" t="s">
        <v>2818</v>
      </c>
      <c r="H50" s="23" t="s">
        <v>2364</v>
      </c>
      <c r="I50" s="24" t="s">
        <v>111</v>
      </c>
      <c r="J50" s="24"/>
      <c r="K50" s="276" t="s">
        <v>29</v>
      </c>
      <c r="L50" s="25" t="s">
        <v>28</v>
      </c>
      <c r="M50" s="26" t="s">
        <v>120</v>
      </c>
      <c r="P50" s="3"/>
      <c r="Q50" s="3"/>
      <c r="R50" s="3"/>
      <c r="S50" s="3"/>
      <c r="T50" s="3"/>
      <c r="U50" s="3"/>
      <c r="V50" s="3"/>
      <c r="X50" s="2"/>
      <c r="Y50" s="2"/>
      <c r="Z50" s="2"/>
      <c r="AA50" s="2"/>
      <c r="AB50" s="27"/>
      <c r="AC50" s="2"/>
    </row>
    <row r="51" spans="1:29" s="4" customFormat="1" ht="63.75">
      <c r="A51" s="271">
        <v>53</v>
      </c>
      <c r="B51" s="342" t="s">
        <v>2910</v>
      </c>
      <c r="C51" s="19" t="s">
        <v>163</v>
      </c>
      <c r="D51" s="20" t="s">
        <v>2911</v>
      </c>
      <c r="E51" s="21" t="s">
        <v>159</v>
      </c>
      <c r="F51" s="22" t="s">
        <v>2766</v>
      </c>
      <c r="G51" s="400" t="s">
        <v>2818</v>
      </c>
      <c r="H51" s="23" t="s">
        <v>2364</v>
      </c>
      <c r="I51" s="24" t="s">
        <v>111</v>
      </c>
      <c r="J51" s="24"/>
      <c r="K51" s="25" t="s">
        <v>29</v>
      </c>
      <c r="L51" s="25" t="s">
        <v>28</v>
      </c>
      <c r="M51" s="26" t="s">
        <v>120</v>
      </c>
      <c r="P51" s="3"/>
      <c r="Q51" s="3"/>
      <c r="R51" s="3"/>
      <c r="S51" s="3"/>
      <c r="T51" s="3"/>
      <c r="U51" s="3"/>
      <c r="V51" s="3"/>
      <c r="X51" s="2"/>
      <c r="Y51" s="2"/>
      <c r="Z51" s="2"/>
      <c r="AA51" s="2"/>
      <c r="AB51" s="27"/>
      <c r="AC51" s="2"/>
    </row>
    <row r="52" spans="1:29" s="4" customFormat="1" ht="127.5">
      <c r="A52" s="271">
        <v>54</v>
      </c>
      <c r="B52" s="342" t="s">
        <v>2912</v>
      </c>
      <c r="C52" s="19" t="s">
        <v>167</v>
      </c>
      <c r="D52" s="20" t="s">
        <v>2913</v>
      </c>
      <c r="E52" s="21" t="s">
        <v>159</v>
      </c>
      <c r="F52" s="22" t="s">
        <v>2769</v>
      </c>
      <c r="G52" s="400" t="s">
        <v>2818</v>
      </c>
      <c r="H52" s="23" t="s">
        <v>2364</v>
      </c>
      <c r="I52" s="24" t="s">
        <v>111</v>
      </c>
      <c r="J52" s="24"/>
      <c r="K52" s="25" t="s">
        <v>29</v>
      </c>
      <c r="L52" s="25" t="s">
        <v>28</v>
      </c>
      <c r="M52" s="26" t="s">
        <v>120</v>
      </c>
      <c r="P52" s="3"/>
      <c r="Q52" s="3"/>
      <c r="R52" s="3"/>
      <c r="S52" s="3"/>
      <c r="T52" s="3"/>
      <c r="U52" s="3"/>
      <c r="V52" s="3"/>
      <c r="X52" s="2"/>
      <c r="Y52" s="2"/>
      <c r="Z52" s="2"/>
      <c r="AA52" s="2"/>
      <c r="AB52" s="27"/>
      <c r="AC52" s="2"/>
    </row>
    <row r="53" spans="1:29" s="4" customFormat="1" ht="76.5">
      <c r="A53" s="271">
        <v>55</v>
      </c>
      <c r="B53" s="342" t="s">
        <v>2917</v>
      </c>
      <c r="C53" s="19" t="s">
        <v>2914</v>
      </c>
      <c r="D53" s="20" t="s">
        <v>2915</v>
      </c>
      <c r="E53" s="21" t="s">
        <v>2916</v>
      </c>
      <c r="F53" s="243" t="s">
        <v>82</v>
      </c>
      <c r="G53" s="23" t="s">
        <v>2363</v>
      </c>
      <c r="H53" s="23" t="s">
        <v>2364</v>
      </c>
      <c r="I53" s="24" t="s">
        <v>83</v>
      </c>
      <c r="J53" s="24"/>
      <c r="K53" s="276" t="s">
        <v>28</v>
      </c>
      <c r="L53" s="276" t="s">
        <v>28</v>
      </c>
      <c r="M53" s="26" t="s">
        <v>61</v>
      </c>
      <c r="P53" s="3"/>
      <c r="Q53" s="3"/>
      <c r="R53" s="3"/>
      <c r="S53" s="3"/>
      <c r="T53" s="3"/>
      <c r="U53" s="3"/>
      <c r="V53" s="3"/>
      <c r="X53" s="2"/>
      <c r="Y53" s="2"/>
      <c r="Z53" s="2"/>
      <c r="AA53" s="2"/>
      <c r="AB53" s="27"/>
      <c r="AC53" s="2"/>
    </row>
    <row r="54" spans="1:29" s="4" customFormat="1" ht="63.75">
      <c r="A54" s="271">
        <v>56</v>
      </c>
      <c r="B54" s="342" t="s">
        <v>2984</v>
      </c>
      <c r="C54" s="408" t="s">
        <v>151</v>
      </c>
      <c r="D54" s="20" t="s">
        <v>2940</v>
      </c>
      <c r="E54" s="21" t="s">
        <v>153</v>
      </c>
      <c r="F54" s="243" t="s">
        <v>154</v>
      </c>
      <c r="G54" s="23" t="s">
        <v>2363</v>
      </c>
      <c r="H54" s="23" t="s">
        <v>2364</v>
      </c>
      <c r="I54" s="24"/>
      <c r="J54" s="24"/>
      <c r="K54" s="276" t="s">
        <v>28</v>
      </c>
      <c r="L54" s="276" t="s">
        <v>29</v>
      </c>
      <c r="M54" s="26" t="s">
        <v>155</v>
      </c>
      <c r="P54" s="3"/>
      <c r="Q54" s="3"/>
      <c r="R54" s="3"/>
      <c r="S54" s="3"/>
      <c r="T54" s="3"/>
      <c r="U54" s="3"/>
      <c r="V54" s="3"/>
      <c r="X54" s="2"/>
      <c r="Y54" s="2"/>
      <c r="Z54" s="2"/>
      <c r="AA54" s="2"/>
      <c r="AB54" s="27"/>
      <c r="AC54" s="2"/>
    </row>
    <row r="55" spans="1:29" s="4" customFormat="1" ht="102">
      <c r="A55" s="271">
        <v>57</v>
      </c>
      <c r="B55" s="342" t="s">
        <v>2941</v>
      </c>
      <c r="C55" s="19" t="s">
        <v>2942</v>
      </c>
      <c r="D55" s="20" t="s">
        <v>2943</v>
      </c>
      <c r="E55" s="21" t="s">
        <v>3100</v>
      </c>
      <c r="F55" s="22" t="s">
        <v>352</v>
      </c>
      <c r="G55" s="23" t="s">
        <v>2944</v>
      </c>
      <c r="H55" s="23" t="s">
        <v>2364</v>
      </c>
      <c r="I55" s="24"/>
      <c r="J55" s="24"/>
      <c r="K55" s="25" t="s">
        <v>28</v>
      </c>
      <c r="L55" s="25"/>
      <c r="M55" s="26" t="s">
        <v>2945</v>
      </c>
      <c r="P55" s="3"/>
      <c r="Q55" s="3"/>
      <c r="R55" s="3"/>
      <c r="S55" s="3"/>
      <c r="T55" s="3"/>
      <c r="U55" s="3"/>
      <c r="V55" s="3"/>
      <c r="X55" s="2"/>
      <c r="Y55" s="2"/>
      <c r="Z55" s="2"/>
      <c r="AA55" s="2"/>
      <c r="AB55" s="27"/>
      <c r="AC55" s="2"/>
    </row>
    <row r="56" spans="1:29" s="4" customFormat="1" ht="63.75">
      <c r="A56" s="271">
        <v>58</v>
      </c>
      <c r="B56" s="342" t="s">
        <v>2985</v>
      </c>
      <c r="C56" s="19" t="s">
        <v>2977</v>
      </c>
      <c r="D56" s="20" t="s">
        <v>2981</v>
      </c>
      <c r="E56" s="21" t="s">
        <v>2978</v>
      </c>
      <c r="F56" s="22" t="s">
        <v>2983</v>
      </c>
      <c r="G56" s="23" t="s">
        <v>2982</v>
      </c>
      <c r="H56" s="23" t="s">
        <v>2437</v>
      </c>
      <c r="I56" s="24"/>
      <c r="J56" s="24"/>
      <c r="K56" s="25"/>
      <c r="L56" s="25"/>
      <c r="M56" s="26" t="s">
        <v>1752</v>
      </c>
      <c r="P56" s="3"/>
      <c r="Q56" s="3"/>
      <c r="R56" s="3"/>
      <c r="S56" s="3"/>
      <c r="T56" s="3"/>
      <c r="U56" s="3"/>
      <c r="V56" s="3"/>
      <c r="X56" s="2"/>
      <c r="Y56" s="2"/>
      <c r="Z56" s="2"/>
      <c r="AA56" s="2"/>
      <c r="AB56" s="27"/>
      <c r="AC56" s="2"/>
    </row>
    <row r="57" spans="1:29" s="4" customFormat="1" ht="204">
      <c r="A57" s="271">
        <v>59</v>
      </c>
      <c r="B57" s="342" t="s">
        <v>3013</v>
      </c>
      <c r="C57" s="19" t="s">
        <v>3014</v>
      </c>
      <c r="D57" s="20" t="s">
        <v>3016</v>
      </c>
      <c r="E57" s="21" t="s">
        <v>205</v>
      </c>
      <c r="F57" s="22" t="s">
        <v>3017</v>
      </c>
      <c r="G57" s="23" t="s">
        <v>3015</v>
      </c>
      <c r="H57" s="23" t="s">
        <v>2364</v>
      </c>
      <c r="I57" s="24"/>
      <c r="J57" s="24"/>
      <c r="K57" s="25"/>
      <c r="L57" s="25" t="s">
        <v>28</v>
      </c>
      <c r="M57" s="26" t="s">
        <v>1752</v>
      </c>
      <c r="P57" s="3"/>
      <c r="Q57" s="3"/>
      <c r="R57" s="3"/>
      <c r="S57" s="3"/>
      <c r="T57" s="3"/>
      <c r="U57" s="3"/>
      <c r="V57" s="3"/>
      <c r="X57" s="2"/>
      <c r="Y57" s="2"/>
      <c r="Z57" s="2"/>
      <c r="AA57" s="2"/>
      <c r="AB57" s="27"/>
      <c r="AC57" s="2"/>
    </row>
    <row r="58" spans="1:29" s="4" customFormat="1" ht="63.75">
      <c r="A58" s="271">
        <v>60</v>
      </c>
      <c r="B58" s="342" t="s">
        <v>3057</v>
      </c>
      <c r="C58" s="19" t="s">
        <v>3058</v>
      </c>
      <c r="D58" s="20" t="s">
        <v>3059</v>
      </c>
      <c r="E58" s="21" t="s">
        <v>249</v>
      </c>
      <c r="F58" s="22" t="s">
        <v>3060</v>
      </c>
      <c r="G58" s="23" t="s">
        <v>3061</v>
      </c>
      <c r="H58" s="23" t="s">
        <v>2364</v>
      </c>
      <c r="I58" s="24"/>
      <c r="J58" s="24"/>
      <c r="K58" s="276"/>
      <c r="L58" s="25" t="s">
        <v>28</v>
      </c>
      <c r="M58" s="26" t="s">
        <v>1752</v>
      </c>
      <c r="P58" s="3"/>
      <c r="Q58" s="3"/>
      <c r="R58" s="3"/>
      <c r="S58" s="3"/>
      <c r="T58" s="3"/>
      <c r="U58" s="3"/>
      <c r="V58" s="3"/>
      <c r="X58" s="2"/>
      <c r="Y58" s="2"/>
      <c r="Z58" s="2"/>
      <c r="AA58" s="2"/>
      <c r="AB58" s="27"/>
      <c r="AC58" s="2"/>
    </row>
    <row r="59" spans="1:29" s="4" customFormat="1" ht="43.5">
      <c r="A59" s="271">
        <v>61</v>
      </c>
      <c r="B59" s="454" t="s">
        <v>3065</v>
      </c>
      <c r="C59" s="396" t="s">
        <v>404</v>
      </c>
      <c r="D59" s="397" t="s">
        <v>3066</v>
      </c>
      <c r="E59" s="398" t="s">
        <v>69</v>
      </c>
      <c r="F59" s="399" t="s">
        <v>272</v>
      </c>
      <c r="G59" s="400" t="s">
        <v>3067</v>
      </c>
      <c r="H59" s="23" t="s">
        <v>2364</v>
      </c>
      <c r="I59" s="401"/>
      <c r="J59" s="401"/>
      <c r="K59" s="402" t="s">
        <v>28</v>
      </c>
      <c r="L59" s="402" t="s">
        <v>29</v>
      </c>
      <c r="M59" s="403" t="s">
        <v>3068</v>
      </c>
      <c r="P59" s="3"/>
      <c r="Q59" s="3"/>
      <c r="R59" s="3"/>
      <c r="S59" s="3"/>
      <c r="T59" s="3"/>
      <c r="U59" s="3"/>
      <c r="V59" s="3"/>
      <c r="X59" s="337"/>
      <c r="Y59" s="337"/>
      <c r="Z59" s="337"/>
      <c r="AA59" s="337"/>
      <c r="AB59" s="338"/>
      <c r="AC59" s="337"/>
    </row>
    <row r="60" spans="1:29" s="4" customFormat="1" ht="165.75">
      <c r="A60" s="271">
        <v>62</v>
      </c>
      <c r="B60" s="342" t="s">
        <v>3085</v>
      </c>
      <c r="C60" s="19" t="s">
        <v>3080</v>
      </c>
      <c r="D60" s="20" t="s">
        <v>3086</v>
      </c>
      <c r="E60" s="21" t="s">
        <v>96</v>
      </c>
      <c r="F60" s="22" t="s">
        <v>371</v>
      </c>
      <c r="G60" s="23" t="s">
        <v>2818</v>
      </c>
      <c r="H60" s="32" t="s">
        <v>2437</v>
      </c>
      <c r="I60" s="24"/>
      <c r="J60" s="24"/>
      <c r="K60" s="276" t="s">
        <v>28</v>
      </c>
      <c r="L60" s="276" t="s">
        <v>29</v>
      </c>
      <c r="M60" s="26" t="s">
        <v>30</v>
      </c>
      <c r="P60" s="3"/>
      <c r="Q60" s="3"/>
      <c r="R60" s="3"/>
      <c r="S60" s="3"/>
      <c r="T60" s="3"/>
      <c r="U60" s="3"/>
      <c r="V60" s="3"/>
      <c r="X60" s="2"/>
      <c r="Y60" s="2"/>
      <c r="Z60" s="2"/>
      <c r="AA60" s="2"/>
      <c r="AB60" s="27"/>
      <c r="AC60" s="2"/>
    </row>
    <row r="61" spans="1:29" s="4" customFormat="1" ht="344.25">
      <c r="A61" s="271">
        <v>63</v>
      </c>
      <c r="B61" s="454" t="s">
        <v>3081</v>
      </c>
      <c r="C61" s="396" t="s">
        <v>3082</v>
      </c>
      <c r="D61" s="397" t="s">
        <v>3099</v>
      </c>
      <c r="E61" s="398" t="s">
        <v>193</v>
      </c>
      <c r="F61" s="22" t="s">
        <v>3093</v>
      </c>
      <c r="G61" s="400" t="s">
        <v>3083</v>
      </c>
      <c r="H61" s="23" t="s">
        <v>2364</v>
      </c>
      <c r="I61" s="401" t="s">
        <v>3084</v>
      </c>
      <c r="J61" s="401"/>
      <c r="K61" s="402"/>
      <c r="L61" s="413" t="s">
        <v>28</v>
      </c>
      <c r="M61" s="403" t="s">
        <v>61</v>
      </c>
      <c r="P61" s="3"/>
      <c r="Q61" s="3"/>
      <c r="R61" s="3"/>
      <c r="S61" s="3"/>
      <c r="T61" s="3"/>
      <c r="U61" s="3"/>
      <c r="V61" s="3"/>
      <c r="X61" s="337"/>
      <c r="Y61" s="337"/>
      <c r="Z61" s="337"/>
      <c r="AA61" s="337"/>
      <c r="AB61" s="338"/>
      <c r="AC61" s="337"/>
    </row>
    <row r="62" spans="1:29" s="4" customFormat="1" ht="127.5">
      <c r="A62" s="271">
        <v>64</v>
      </c>
      <c r="B62" s="454" t="s">
        <v>3087</v>
      </c>
      <c r="C62" s="396" t="s">
        <v>3088</v>
      </c>
      <c r="D62" s="397" t="s">
        <v>3091</v>
      </c>
      <c r="E62" s="398" t="s">
        <v>3092</v>
      </c>
      <c r="F62" s="22" t="s">
        <v>3094</v>
      </c>
      <c r="G62" s="400" t="s">
        <v>3089</v>
      </c>
      <c r="H62" s="23" t="s">
        <v>2364</v>
      </c>
      <c r="I62" s="401" t="s">
        <v>3090</v>
      </c>
      <c r="J62" s="401"/>
      <c r="K62" s="402"/>
      <c r="L62" s="413" t="s">
        <v>28</v>
      </c>
      <c r="M62" s="403" t="s">
        <v>3095</v>
      </c>
      <c r="P62" s="3"/>
      <c r="Q62" s="3"/>
      <c r="R62" s="3"/>
      <c r="S62" s="3"/>
      <c r="T62" s="3"/>
      <c r="U62" s="3"/>
      <c r="V62" s="3"/>
      <c r="X62" s="337"/>
      <c r="Y62" s="337"/>
      <c r="Z62" s="337"/>
      <c r="AA62" s="337"/>
      <c r="AB62" s="338"/>
      <c r="AC62" s="337"/>
    </row>
    <row r="63" spans="1:29" s="4" customFormat="1" ht="409.5">
      <c r="A63" s="271">
        <v>66</v>
      </c>
      <c r="B63" s="454" t="s">
        <v>3128</v>
      </c>
      <c r="C63" s="396" t="s">
        <v>3129</v>
      </c>
      <c r="D63" s="397" t="s">
        <v>3130</v>
      </c>
      <c r="E63" s="398" t="s">
        <v>87</v>
      </c>
      <c r="F63" s="22" t="s">
        <v>3131</v>
      </c>
      <c r="G63" s="400" t="s">
        <v>3132</v>
      </c>
      <c r="H63" s="23" t="s">
        <v>2364</v>
      </c>
      <c r="I63" s="401" t="s">
        <v>3084</v>
      </c>
      <c r="J63" s="401"/>
      <c r="K63" s="402"/>
      <c r="L63" s="413" t="s">
        <v>28</v>
      </c>
      <c r="M63" s="403" t="s">
        <v>92</v>
      </c>
      <c r="P63" s="3"/>
      <c r="Q63" s="3"/>
      <c r="R63" s="3"/>
      <c r="S63" s="3"/>
      <c r="T63" s="3"/>
      <c r="U63" s="3"/>
      <c r="V63" s="3"/>
      <c r="X63" s="337"/>
      <c r="Y63" s="337"/>
      <c r="Z63" s="337"/>
      <c r="AA63" s="337"/>
      <c r="AB63" s="338"/>
      <c r="AC63" s="337"/>
    </row>
    <row r="64" spans="1:29" s="4" customFormat="1" ht="102">
      <c r="A64" s="271">
        <v>67</v>
      </c>
      <c r="B64" s="454" t="s">
        <v>3136</v>
      </c>
      <c r="C64" s="396" t="s">
        <v>3133</v>
      </c>
      <c r="D64" s="397" t="s">
        <v>3137</v>
      </c>
      <c r="E64" s="398" t="s">
        <v>34</v>
      </c>
      <c r="F64" s="22" t="s">
        <v>272</v>
      </c>
      <c r="G64" s="400" t="s">
        <v>3142</v>
      </c>
      <c r="H64" s="23" t="s">
        <v>2437</v>
      </c>
      <c r="I64" s="401"/>
      <c r="J64" s="401"/>
      <c r="K64" s="413" t="s">
        <v>28</v>
      </c>
      <c r="L64" s="413"/>
      <c r="M64" s="403" t="s">
        <v>30</v>
      </c>
      <c r="P64" s="3"/>
      <c r="Q64" s="3"/>
      <c r="R64" s="3"/>
      <c r="S64" s="3"/>
      <c r="T64" s="3"/>
      <c r="U64" s="3"/>
      <c r="V64" s="3"/>
      <c r="X64" s="337"/>
      <c r="Y64" s="337"/>
      <c r="Z64" s="337"/>
      <c r="AA64" s="337"/>
      <c r="AB64" s="338"/>
      <c r="AC64" s="337"/>
    </row>
    <row r="65" spans="1:29" s="4" customFormat="1" ht="102">
      <c r="A65" s="271">
        <v>68</v>
      </c>
      <c r="B65" s="454" t="s">
        <v>3140</v>
      </c>
      <c r="C65" s="396" t="s">
        <v>3134</v>
      </c>
      <c r="D65" s="397" t="s">
        <v>3138</v>
      </c>
      <c r="E65" s="398" t="s">
        <v>34</v>
      </c>
      <c r="F65" s="22" t="s">
        <v>272</v>
      </c>
      <c r="G65" s="400" t="s">
        <v>3142</v>
      </c>
      <c r="H65" s="23" t="s">
        <v>2437</v>
      </c>
      <c r="I65" s="401"/>
      <c r="J65" s="401"/>
      <c r="K65" s="413" t="s">
        <v>28</v>
      </c>
      <c r="L65" s="413"/>
      <c r="M65" s="403" t="s">
        <v>30</v>
      </c>
      <c r="P65" s="3"/>
      <c r="Q65" s="3"/>
      <c r="R65" s="3"/>
      <c r="S65" s="3"/>
      <c r="T65" s="3"/>
      <c r="U65" s="3"/>
      <c r="V65" s="3"/>
      <c r="X65" s="337"/>
      <c r="Y65" s="337"/>
      <c r="Z65" s="337"/>
      <c r="AA65" s="337"/>
      <c r="AB65" s="338"/>
      <c r="AC65" s="337"/>
    </row>
    <row r="66" spans="1:29" s="4" customFormat="1" ht="102">
      <c r="A66" s="271">
        <v>69</v>
      </c>
      <c r="B66" s="454" t="s">
        <v>3141</v>
      </c>
      <c r="C66" s="396" t="s">
        <v>3135</v>
      </c>
      <c r="D66" s="397" t="s">
        <v>3139</v>
      </c>
      <c r="E66" s="398" t="s">
        <v>34</v>
      </c>
      <c r="F66" s="22" t="s">
        <v>272</v>
      </c>
      <c r="G66" s="400" t="s">
        <v>3142</v>
      </c>
      <c r="H66" s="23" t="s">
        <v>2437</v>
      </c>
      <c r="I66" s="401"/>
      <c r="J66" s="401"/>
      <c r="K66" s="413" t="s">
        <v>28</v>
      </c>
      <c r="L66" s="413"/>
      <c r="M66" s="403" t="s">
        <v>30</v>
      </c>
      <c r="P66" s="3"/>
      <c r="Q66" s="3"/>
      <c r="R66" s="3"/>
      <c r="S66" s="3"/>
      <c r="T66" s="3"/>
      <c r="U66" s="3"/>
      <c r="V66" s="3"/>
      <c r="X66" s="337"/>
      <c r="Y66" s="337"/>
      <c r="Z66" s="337"/>
      <c r="AA66" s="337"/>
      <c r="AB66" s="338"/>
      <c r="AC66" s="337"/>
    </row>
    <row r="67" spans="1:29" s="4" customFormat="1" ht="114.75">
      <c r="A67" s="271">
        <v>70</v>
      </c>
      <c r="B67" s="342" t="s">
        <v>3143</v>
      </c>
      <c r="C67" s="19" t="s">
        <v>3144</v>
      </c>
      <c r="D67" s="20" t="s">
        <v>3145</v>
      </c>
      <c r="E67" s="21" t="s">
        <v>193</v>
      </c>
      <c r="F67" s="22" t="s">
        <v>3146</v>
      </c>
      <c r="G67" s="23" t="s">
        <v>2818</v>
      </c>
      <c r="H67" s="32" t="s">
        <v>2437</v>
      </c>
      <c r="I67" s="24" t="s">
        <v>425</v>
      </c>
      <c r="J67" s="24" t="s">
        <v>378</v>
      </c>
      <c r="K67" s="25" t="s">
        <v>28</v>
      </c>
      <c r="L67" s="25" t="s">
        <v>28</v>
      </c>
      <c r="M67" s="26" t="s">
        <v>61</v>
      </c>
      <c r="P67" s="3"/>
      <c r="Q67" s="3"/>
      <c r="R67" s="3"/>
      <c r="S67" s="3"/>
      <c r="T67" s="3"/>
      <c r="U67" s="3"/>
      <c r="V67" s="3"/>
      <c r="X67" s="2"/>
      <c r="Y67" s="2"/>
      <c r="Z67" s="2"/>
      <c r="AA67" s="2"/>
      <c r="AB67" s="27"/>
      <c r="AC67" s="2"/>
    </row>
    <row r="68" spans="1:29" s="4" customFormat="1" ht="89.25">
      <c r="A68" s="271">
        <v>71</v>
      </c>
      <c r="B68" s="342" t="s">
        <v>3147</v>
      </c>
      <c r="C68" s="19" t="s">
        <v>3148</v>
      </c>
      <c r="D68" s="20" t="s">
        <v>3149</v>
      </c>
      <c r="E68" s="398" t="s">
        <v>3120</v>
      </c>
      <c r="F68" s="22" t="s">
        <v>3150</v>
      </c>
      <c r="G68" s="23" t="s">
        <v>3151</v>
      </c>
      <c r="H68" s="32" t="s">
        <v>2364</v>
      </c>
      <c r="I68" s="24" t="s">
        <v>3123</v>
      </c>
      <c r="J68" s="24"/>
      <c r="K68" s="25"/>
      <c r="L68" s="25" t="s">
        <v>28</v>
      </c>
      <c r="M68" s="26" t="s">
        <v>3005</v>
      </c>
      <c r="P68" s="3"/>
      <c r="Q68" s="3"/>
      <c r="R68" s="3"/>
      <c r="S68" s="3"/>
      <c r="T68" s="3"/>
      <c r="U68" s="3"/>
      <c r="V68" s="3"/>
      <c r="X68" s="2"/>
      <c r="Y68" s="2"/>
      <c r="Z68" s="2"/>
      <c r="AA68" s="2"/>
      <c r="AB68" s="27"/>
      <c r="AC68" s="2"/>
    </row>
    <row r="69" spans="1:29" s="4" customFormat="1" ht="89.25">
      <c r="A69" s="271">
        <v>72</v>
      </c>
      <c r="B69" s="342" t="s">
        <v>3152</v>
      </c>
      <c r="C69" s="19" t="s">
        <v>3153</v>
      </c>
      <c r="D69" s="20" t="s">
        <v>3154</v>
      </c>
      <c r="E69" s="398" t="s">
        <v>3120</v>
      </c>
      <c r="F69" s="22" t="s">
        <v>2660</v>
      </c>
      <c r="G69" s="23" t="s">
        <v>3155</v>
      </c>
      <c r="H69" s="32" t="s">
        <v>2364</v>
      </c>
      <c r="I69" s="24" t="s">
        <v>3123</v>
      </c>
      <c r="J69" s="24"/>
      <c r="K69" s="25"/>
      <c r="L69" s="25" t="s">
        <v>28</v>
      </c>
      <c r="M69" s="26" t="s">
        <v>3095</v>
      </c>
      <c r="P69" s="3"/>
      <c r="Q69" s="3"/>
      <c r="R69" s="3"/>
      <c r="S69" s="3"/>
      <c r="T69" s="3"/>
      <c r="U69" s="3"/>
      <c r="V69" s="3"/>
      <c r="X69" s="2"/>
      <c r="Y69" s="2"/>
      <c r="Z69" s="2"/>
      <c r="AA69" s="2"/>
      <c r="AB69" s="27"/>
      <c r="AC69" s="2"/>
    </row>
    <row r="70" spans="1:29" s="4" customFormat="1" ht="204">
      <c r="A70" s="271">
        <v>73</v>
      </c>
      <c r="B70" s="342" t="s">
        <v>3156</v>
      </c>
      <c r="C70" s="19" t="s">
        <v>3157</v>
      </c>
      <c r="D70" s="20" t="s">
        <v>3158</v>
      </c>
      <c r="E70" s="398" t="s">
        <v>3159</v>
      </c>
      <c r="F70" s="22" t="s">
        <v>129</v>
      </c>
      <c r="G70" s="23" t="s">
        <v>3089</v>
      </c>
      <c r="H70" s="32" t="s">
        <v>2364</v>
      </c>
      <c r="I70" s="24"/>
      <c r="J70" s="24"/>
      <c r="K70" s="25"/>
      <c r="L70" s="25" t="s">
        <v>28</v>
      </c>
      <c r="M70" s="26" t="s">
        <v>3005</v>
      </c>
      <c r="P70" s="3"/>
      <c r="Q70" s="3"/>
      <c r="R70" s="3"/>
      <c r="S70" s="3"/>
      <c r="T70" s="3"/>
      <c r="U70" s="3"/>
      <c r="V70" s="3"/>
      <c r="X70" s="2"/>
      <c r="Y70" s="2"/>
      <c r="Z70" s="2"/>
      <c r="AA70" s="2"/>
      <c r="AB70" s="27"/>
      <c r="AC70" s="2"/>
    </row>
    <row r="71" spans="1:29" s="4" customFormat="1" ht="63.75">
      <c r="A71" s="271">
        <v>74</v>
      </c>
      <c r="B71" s="342" t="s">
        <v>3191</v>
      </c>
      <c r="C71" s="19" t="s">
        <v>3192</v>
      </c>
      <c r="D71" s="20" t="s">
        <v>3193</v>
      </c>
      <c r="E71" s="21" t="s">
        <v>249</v>
      </c>
      <c r="F71" s="22" t="s">
        <v>3060</v>
      </c>
      <c r="G71" s="23" t="s">
        <v>3194</v>
      </c>
      <c r="H71" s="32" t="s">
        <v>2364</v>
      </c>
      <c r="I71" s="24"/>
      <c r="J71" s="24"/>
      <c r="K71" s="25"/>
      <c r="L71" s="25" t="s">
        <v>28</v>
      </c>
      <c r="M71" s="26" t="s">
        <v>3095</v>
      </c>
      <c r="P71" s="3"/>
      <c r="Q71" s="3"/>
      <c r="R71" s="3"/>
      <c r="S71" s="3"/>
      <c r="T71" s="3"/>
      <c r="U71" s="3"/>
      <c r="V71" s="3"/>
      <c r="X71" s="2"/>
      <c r="Y71" s="2"/>
      <c r="Z71" s="2"/>
      <c r="AA71" s="2"/>
      <c r="AB71" s="27"/>
      <c r="AC71" s="2"/>
    </row>
    <row r="72" spans="1:29" s="4" customFormat="1" ht="89.25">
      <c r="A72" s="271">
        <v>75</v>
      </c>
      <c r="B72" s="342" t="s">
        <v>3195</v>
      </c>
      <c r="C72" s="19" t="s">
        <v>3196</v>
      </c>
      <c r="D72" s="20" t="s">
        <v>3197</v>
      </c>
      <c r="E72" s="21" t="s">
        <v>351</v>
      </c>
      <c r="F72" s="22" t="s">
        <v>352</v>
      </c>
      <c r="G72" s="23" t="s">
        <v>3198</v>
      </c>
      <c r="H72" s="32" t="s">
        <v>2364</v>
      </c>
      <c r="I72" s="24" t="s">
        <v>3090</v>
      </c>
      <c r="J72" s="24"/>
      <c r="K72" s="25"/>
      <c r="L72" s="25" t="s">
        <v>28</v>
      </c>
      <c r="M72" s="26" t="s">
        <v>3095</v>
      </c>
      <c r="P72" s="3"/>
      <c r="Q72" s="3"/>
      <c r="R72" s="3"/>
      <c r="S72" s="3"/>
      <c r="T72" s="3"/>
      <c r="U72" s="3"/>
      <c r="V72" s="3"/>
      <c r="X72" s="2"/>
      <c r="Y72" s="2"/>
      <c r="Z72" s="2"/>
      <c r="AA72" s="2"/>
      <c r="AB72" s="27"/>
      <c r="AC72" s="2"/>
    </row>
    <row r="73" spans="1:29" s="4" customFormat="1" ht="76.5">
      <c r="A73" s="271">
        <v>76</v>
      </c>
      <c r="B73" s="342" t="s">
        <v>3199</v>
      </c>
      <c r="C73" s="19" t="s">
        <v>3200</v>
      </c>
      <c r="D73" s="20" t="s">
        <v>3201</v>
      </c>
      <c r="E73" s="21" t="s">
        <v>3202</v>
      </c>
      <c r="F73" s="22" t="s">
        <v>272</v>
      </c>
      <c r="G73" s="23" t="s">
        <v>3203</v>
      </c>
      <c r="H73" s="32" t="s">
        <v>3204</v>
      </c>
      <c r="I73" s="24"/>
      <c r="J73" s="24"/>
      <c r="K73" s="25"/>
      <c r="L73" s="25" t="s">
        <v>28</v>
      </c>
      <c r="M73" s="26" t="s">
        <v>1752</v>
      </c>
      <c r="P73" s="3"/>
      <c r="Q73" s="3"/>
      <c r="R73" s="3"/>
      <c r="S73" s="3"/>
      <c r="T73" s="3"/>
      <c r="U73" s="3"/>
      <c r="V73" s="3"/>
      <c r="X73" s="2"/>
      <c r="Y73" s="2"/>
      <c r="Z73" s="2"/>
      <c r="AA73" s="2"/>
      <c r="AB73" s="27"/>
      <c r="AC73" s="2"/>
    </row>
    <row r="74" spans="1:29" s="4" customFormat="1" ht="89.25">
      <c r="A74" s="271">
        <v>77</v>
      </c>
      <c r="B74" s="342" t="s">
        <v>3205</v>
      </c>
      <c r="C74" s="19" t="s">
        <v>3206</v>
      </c>
      <c r="D74" s="20" t="s">
        <v>3207</v>
      </c>
      <c r="E74" s="21" t="s">
        <v>3208</v>
      </c>
      <c r="F74" s="22" t="s">
        <v>3209</v>
      </c>
      <c r="G74" s="23" t="s">
        <v>3210</v>
      </c>
      <c r="H74" s="32" t="s">
        <v>2364</v>
      </c>
      <c r="I74" s="24"/>
      <c r="J74" s="24"/>
      <c r="K74" s="25"/>
      <c r="L74" s="25"/>
      <c r="M74" s="26" t="s">
        <v>1752</v>
      </c>
      <c r="P74" s="3"/>
      <c r="Q74" s="3"/>
      <c r="R74" s="3"/>
      <c r="S74" s="3"/>
      <c r="T74" s="3"/>
      <c r="U74" s="3"/>
      <c r="V74" s="3"/>
      <c r="X74" s="2"/>
      <c r="Y74" s="2"/>
      <c r="Z74" s="2"/>
      <c r="AA74" s="2"/>
      <c r="AB74" s="27"/>
      <c r="AC74" s="2"/>
    </row>
    <row r="75" spans="1:29" s="4" customFormat="1" ht="89.25">
      <c r="A75" s="271">
        <v>78</v>
      </c>
      <c r="B75" s="454" t="s">
        <v>3213</v>
      </c>
      <c r="C75" s="396" t="s">
        <v>3118</v>
      </c>
      <c r="D75" s="397" t="s">
        <v>3119</v>
      </c>
      <c r="E75" s="398" t="s">
        <v>3120</v>
      </c>
      <c r="F75" s="22" t="s">
        <v>3121</v>
      </c>
      <c r="G75" s="400" t="s">
        <v>3211</v>
      </c>
      <c r="H75" s="23" t="s">
        <v>3212</v>
      </c>
      <c r="I75" s="401" t="s">
        <v>3123</v>
      </c>
      <c r="J75" s="401"/>
      <c r="K75" s="402"/>
      <c r="L75" s="413" t="s">
        <v>28</v>
      </c>
      <c r="M75" s="403" t="s">
        <v>3095</v>
      </c>
      <c r="P75" s="3"/>
      <c r="Q75" s="3"/>
      <c r="R75" s="3"/>
      <c r="S75" s="3"/>
      <c r="T75" s="3"/>
      <c r="U75" s="3"/>
      <c r="V75" s="3"/>
      <c r="X75" s="337"/>
      <c r="Y75" s="337"/>
      <c r="Z75" s="337"/>
      <c r="AA75" s="337"/>
      <c r="AB75" s="338"/>
      <c r="AC75" s="337"/>
    </row>
    <row r="76" spans="1:29" s="4" customFormat="1" ht="63.75">
      <c r="A76" s="271">
        <v>79</v>
      </c>
      <c r="B76" s="454" t="s">
        <v>3214</v>
      </c>
      <c r="C76" s="396" t="s">
        <v>3125</v>
      </c>
      <c r="D76" s="397" t="s">
        <v>3126</v>
      </c>
      <c r="E76" s="398" t="s">
        <v>3120</v>
      </c>
      <c r="F76" s="22" t="s">
        <v>3127</v>
      </c>
      <c r="G76" s="400" t="s">
        <v>3211</v>
      </c>
      <c r="H76" s="23" t="s">
        <v>3212</v>
      </c>
      <c r="I76" s="401" t="s">
        <v>3123</v>
      </c>
      <c r="J76" s="401"/>
      <c r="K76" s="402"/>
      <c r="L76" s="413" t="s">
        <v>28</v>
      </c>
      <c r="M76" s="403" t="s">
        <v>3095</v>
      </c>
      <c r="P76" s="3"/>
      <c r="Q76" s="3"/>
      <c r="R76" s="3"/>
      <c r="S76" s="3"/>
      <c r="T76" s="3"/>
      <c r="U76" s="3"/>
      <c r="V76" s="3"/>
      <c r="X76" s="337"/>
      <c r="Y76" s="337"/>
      <c r="Z76" s="337"/>
      <c r="AA76" s="337"/>
      <c r="AB76" s="338"/>
      <c r="AC76" s="337"/>
    </row>
    <row r="77" spans="1:29" s="4" customFormat="1" ht="76.5">
      <c r="A77" s="271">
        <v>80</v>
      </c>
      <c r="B77" s="454" t="s">
        <v>3218</v>
      </c>
      <c r="C77" s="396" t="s">
        <v>3219</v>
      </c>
      <c r="D77" s="397" t="s">
        <v>3220</v>
      </c>
      <c r="E77" s="398" t="s">
        <v>3120</v>
      </c>
      <c r="F77" s="22" t="s">
        <v>211</v>
      </c>
      <c r="G77" s="400" t="s">
        <v>3221</v>
      </c>
      <c r="H77" s="23" t="s">
        <v>3212</v>
      </c>
      <c r="I77" s="401" t="s">
        <v>3123</v>
      </c>
      <c r="J77" s="401"/>
      <c r="K77" s="402"/>
      <c r="L77" s="413" t="s">
        <v>28</v>
      </c>
      <c r="M77" s="403" t="s">
        <v>3095</v>
      </c>
      <c r="P77" s="3"/>
      <c r="Q77" s="3"/>
      <c r="R77" s="3"/>
      <c r="S77" s="3"/>
      <c r="T77" s="3"/>
      <c r="U77" s="3"/>
      <c r="V77" s="3"/>
      <c r="X77" s="337"/>
      <c r="Y77" s="337"/>
      <c r="Z77" s="337"/>
      <c r="AA77" s="337"/>
      <c r="AB77" s="338"/>
      <c r="AC77" s="337"/>
    </row>
    <row r="78" spans="1:29" s="4" customFormat="1" ht="153">
      <c r="A78" s="271">
        <v>81</v>
      </c>
      <c r="B78" s="342" t="s">
        <v>3230</v>
      </c>
      <c r="C78" s="19" t="s">
        <v>3182</v>
      </c>
      <c r="D78" s="20" t="s">
        <v>3217</v>
      </c>
      <c r="E78" s="21" t="s">
        <v>2735</v>
      </c>
      <c r="F78" s="22" t="s">
        <v>2736</v>
      </c>
      <c r="G78" s="23" t="s">
        <v>3231</v>
      </c>
      <c r="H78" s="32" t="s">
        <v>2364</v>
      </c>
      <c r="I78" s="24"/>
      <c r="J78" s="24"/>
      <c r="K78" s="25" t="s">
        <v>28</v>
      </c>
      <c r="L78" s="25"/>
      <c r="M78" s="26" t="s">
        <v>3184</v>
      </c>
      <c r="P78" s="3"/>
      <c r="Q78" s="3"/>
      <c r="R78" s="3"/>
      <c r="S78" s="3"/>
      <c r="T78" s="3"/>
      <c r="U78" s="3"/>
      <c r="V78" s="3"/>
      <c r="X78" s="337"/>
      <c r="Y78" s="337"/>
      <c r="Z78" s="337"/>
      <c r="AA78" s="337"/>
      <c r="AB78" s="338"/>
      <c r="AC78" s="337"/>
    </row>
    <row r="79" spans="1:29" s="4" customFormat="1" ht="63.75">
      <c r="A79" s="271">
        <v>82</v>
      </c>
      <c r="B79" s="342" t="s">
        <v>3236</v>
      </c>
      <c r="C79" s="19" t="s">
        <v>3232</v>
      </c>
      <c r="D79" s="20" t="s">
        <v>3233</v>
      </c>
      <c r="E79" s="398" t="s">
        <v>3120</v>
      </c>
      <c r="F79" s="22" t="s">
        <v>3234</v>
      </c>
      <c r="G79" s="23" t="s">
        <v>3235</v>
      </c>
      <c r="H79" s="23" t="s">
        <v>3212</v>
      </c>
      <c r="I79" s="401" t="s">
        <v>3123</v>
      </c>
      <c r="J79" s="24"/>
      <c r="K79" s="25"/>
      <c r="L79" s="25" t="s">
        <v>28</v>
      </c>
      <c r="M79" s="403" t="s">
        <v>3095</v>
      </c>
      <c r="P79" s="3"/>
      <c r="Q79" s="3"/>
      <c r="R79" s="3"/>
      <c r="S79" s="3"/>
      <c r="T79" s="3"/>
      <c r="U79" s="3"/>
      <c r="V79" s="3"/>
      <c r="X79" s="337"/>
      <c r="Y79" s="337"/>
      <c r="Z79" s="337"/>
      <c r="AA79" s="337"/>
      <c r="AB79" s="338"/>
      <c r="AC79" s="337"/>
    </row>
    <row r="80" spans="1:29" s="4" customFormat="1" ht="102">
      <c r="A80" s="271">
        <v>83</v>
      </c>
      <c r="B80" s="342" t="s">
        <v>3252</v>
      </c>
      <c r="C80" s="19" t="s">
        <v>3253</v>
      </c>
      <c r="D80" s="20" t="s">
        <v>3254</v>
      </c>
      <c r="E80" s="398" t="s">
        <v>3255</v>
      </c>
      <c r="F80" s="22" t="s">
        <v>215</v>
      </c>
      <c r="G80" s="23" t="s">
        <v>3256</v>
      </c>
      <c r="H80" s="23" t="s">
        <v>3212</v>
      </c>
      <c r="I80" s="401" t="s">
        <v>3123</v>
      </c>
      <c r="J80" s="24"/>
      <c r="K80" s="25"/>
      <c r="L80" s="25" t="s">
        <v>28</v>
      </c>
      <c r="M80" s="403" t="s">
        <v>3095</v>
      </c>
      <c r="P80" s="3"/>
      <c r="Q80" s="3"/>
      <c r="R80" s="3"/>
      <c r="S80" s="3"/>
      <c r="T80" s="3"/>
      <c r="U80" s="3"/>
      <c r="V80" s="3"/>
      <c r="X80" s="337"/>
      <c r="Y80" s="337"/>
      <c r="Z80" s="337"/>
      <c r="AA80" s="337"/>
      <c r="AB80" s="338"/>
      <c r="AC80" s="337"/>
    </row>
    <row r="81" spans="1:29" s="4" customFormat="1" ht="102">
      <c r="A81" s="271">
        <v>84</v>
      </c>
      <c r="B81" s="342" t="s">
        <v>3258</v>
      </c>
      <c r="C81" s="19" t="s">
        <v>3259</v>
      </c>
      <c r="D81" s="20" t="s">
        <v>3260</v>
      </c>
      <c r="E81" s="398" t="s">
        <v>46</v>
      </c>
      <c r="F81" s="22" t="s">
        <v>3261</v>
      </c>
      <c r="G81" s="23" t="s">
        <v>3262</v>
      </c>
      <c r="H81" s="23" t="s">
        <v>2364</v>
      </c>
      <c r="I81" s="401"/>
      <c r="J81" s="24"/>
      <c r="K81" s="25" t="s">
        <v>28</v>
      </c>
      <c r="L81" s="25"/>
      <c r="M81" s="403" t="s">
        <v>50</v>
      </c>
      <c r="P81" s="3"/>
      <c r="Q81" s="3"/>
      <c r="R81" s="3"/>
      <c r="S81" s="3"/>
      <c r="T81" s="3"/>
      <c r="U81" s="3"/>
      <c r="V81" s="3"/>
      <c r="X81" s="337"/>
      <c r="Y81" s="337"/>
      <c r="Z81" s="337"/>
      <c r="AA81" s="337"/>
      <c r="AB81" s="338"/>
      <c r="AC81" s="337"/>
    </row>
    <row r="82" spans="1:29" s="4" customFormat="1" ht="76.5">
      <c r="A82" s="271">
        <v>85</v>
      </c>
      <c r="B82" s="342" t="s">
        <v>3263</v>
      </c>
      <c r="C82" s="19" t="s">
        <v>3264</v>
      </c>
      <c r="D82" s="20" t="s">
        <v>3265</v>
      </c>
      <c r="E82" s="398" t="s">
        <v>3120</v>
      </c>
      <c r="F82" s="22" t="s">
        <v>3266</v>
      </c>
      <c r="G82" s="23" t="s">
        <v>3267</v>
      </c>
      <c r="H82" s="23" t="s">
        <v>3212</v>
      </c>
      <c r="I82" s="401" t="s">
        <v>3123</v>
      </c>
      <c r="J82" s="24"/>
      <c r="K82" s="25"/>
      <c r="L82" s="25" t="s">
        <v>28</v>
      </c>
      <c r="M82" s="403" t="s">
        <v>3095</v>
      </c>
      <c r="P82" s="3"/>
      <c r="Q82" s="3"/>
      <c r="R82" s="3"/>
      <c r="S82" s="3"/>
      <c r="T82" s="3"/>
      <c r="U82" s="3"/>
      <c r="V82" s="3"/>
      <c r="X82" s="337"/>
      <c r="Y82" s="337"/>
      <c r="Z82" s="337"/>
      <c r="AA82" s="337"/>
      <c r="AB82" s="338"/>
      <c r="AC82" s="337"/>
    </row>
    <row r="83" spans="1:29" s="4" customFormat="1" ht="89.25">
      <c r="A83" s="271">
        <v>86</v>
      </c>
      <c r="B83" s="342" t="s">
        <v>3268</v>
      </c>
      <c r="C83" s="19" t="s">
        <v>3269</v>
      </c>
      <c r="D83" s="20" t="s">
        <v>3271</v>
      </c>
      <c r="E83" s="398" t="s">
        <v>3270</v>
      </c>
      <c r="F83" s="22" t="s">
        <v>3278</v>
      </c>
      <c r="G83" s="23" t="s">
        <v>3272</v>
      </c>
      <c r="H83" s="23" t="s">
        <v>3212</v>
      </c>
      <c r="I83" s="401" t="s">
        <v>3090</v>
      </c>
      <c r="J83" s="24"/>
      <c r="K83" s="25"/>
      <c r="L83" s="25" t="s">
        <v>28</v>
      </c>
      <c r="M83" s="403" t="s">
        <v>3095</v>
      </c>
      <c r="P83" s="3"/>
      <c r="Q83" s="3"/>
      <c r="R83" s="3"/>
      <c r="S83" s="3"/>
      <c r="T83" s="3"/>
      <c r="U83" s="3"/>
      <c r="V83" s="3"/>
      <c r="X83" s="337"/>
      <c r="Y83" s="337"/>
      <c r="Z83" s="337"/>
      <c r="AA83" s="337"/>
      <c r="AB83" s="338"/>
      <c r="AC83" s="337"/>
    </row>
    <row r="84" spans="1:29" s="4" customFormat="1" ht="114.75">
      <c r="A84" s="271">
        <v>87</v>
      </c>
      <c r="B84" s="342" t="s">
        <v>3273</v>
      </c>
      <c r="C84" s="19" t="s">
        <v>3274</v>
      </c>
      <c r="D84" s="20" t="s">
        <v>3275</v>
      </c>
      <c r="E84" s="398" t="s">
        <v>3276</v>
      </c>
      <c r="F84" s="22" t="s">
        <v>3289</v>
      </c>
      <c r="G84" s="23" t="s">
        <v>3277</v>
      </c>
      <c r="H84" s="23" t="s">
        <v>2437</v>
      </c>
      <c r="I84" s="401"/>
      <c r="J84" s="24"/>
      <c r="K84" s="25"/>
      <c r="L84" s="25" t="s">
        <v>28</v>
      </c>
      <c r="M84" s="403" t="s">
        <v>1752</v>
      </c>
      <c r="P84" s="3"/>
      <c r="Q84" s="3"/>
      <c r="R84" s="3"/>
      <c r="S84" s="3"/>
      <c r="T84" s="3"/>
      <c r="U84" s="3"/>
      <c r="V84" s="3"/>
      <c r="X84" s="337"/>
      <c r="Y84" s="337"/>
      <c r="Z84" s="337"/>
      <c r="AA84" s="337"/>
      <c r="AB84" s="338"/>
      <c r="AC84" s="337"/>
    </row>
    <row r="85" spans="1:29" s="4" customFormat="1" ht="225">
      <c r="A85" s="271">
        <v>88</v>
      </c>
      <c r="B85" s="342" t="s">
        <v>3285</v>
      </c>
      <c r="C85" s="19" t="s">
        <v>233</v>
      </c>
      <c r="D85" s="20" t="s">
        <v>3286</v>
      </c>
      <c r="E85" s="21" t="s">
        <v>102</v>
      </c>
      <c r="F85" s="31" t="s">
        <v>3288</v>
      </c>
      <c r="G85" s="23" t="s">
        <v>3287</v>
      </c>
      <c r="H85" s="23" t="s">
        <v>2437</v>
      </c>
      <c r="I85" s="24"/>
      <c r="J85" s="24"/>
      <c r="K85" s="25" t="s">
        <v>28</v>
      </c>
      <c r="L85" s="25" t="s">
        <v>28</v>
      </c>
      <c r="M85" s="26" t="s">
        <v>104</v>
      </c>
      <c r="P85" s="3"/>
      <c r="Q85" s="3"/>
      <c r="R85" s="3"/>
      <c r="S85" s="3"/>
      <c r="T85" s="3"/>
      <c r="U85" s="3"/>
      <c r="V85" s="3"/>
      <c r="X85" s="2"/>
      <c r="Y85" s="2"/>
      <c r="Z85" s="2"/>
      <c r="AA85" s="2"/>
      <c r="AB85" s="27"/>
      <c r="AC85" s="2"/>
    </row>
    <row r="86" spans="1:29" s="4" customFormat="1" ht="178.5">
      <c r="A86" s="271">
        <v>89</v>
      </c>
      <c r="B86" s="342" t="s">
        <v>3302</v>
      </c>
      <c r="C86" s="19" t="s">
        <v>3303</v>
      </c>
      <c r="D86" s="20" t="s">
        <v>3304</v>
      </c>
      <c r="E86" s="398" t="s">
        <v>3305</v>
      </c>
      <c r="F86" s="22" t="s">
        <v>272</v>
      </c>
      <c r="G86" s="23" t="s">
        <v>3306</v>
      </c>
      <c r="H86" s="32" t="s">
        <v>3212</v>
      </c>
      <c r="I86" s="24" t="s">
        <v>3123</v>
      </c>
      <c r="J86" s="24"/>
      <c r="K86" s="25"/>
      <c r="L86" s="25" t="s">
        <v>28</v>
      </c>
      <c r="M86" s="26" t="s">
        <v>3095</v>
      </c>
      <c r="P86" s="3"/>
      <c r="Q86" s="3"/>
      <c r="R86" s="3"/>
      <c r="S86" s="3"/>
      <c r="T86" s="3"/>
      <c r="U86" s="3"/>
      <c r="V86" s="3"/>
      <c r="X86" s="2"/>
      <c r="Y86" s="2"/>
      <c r="Z86" s="2"/>
      <c r="AA86" s="2"/>
      <c r="AB86" s="27"/>
      <c r="AC86" s="2"/>
    </row>
    <row r="87" spans="1:29" s="4" customFormat="1" ht="127.5">
      <c r="A87" s="271">
        <v>90</v>
      </c>
      <c r="B87" s="342" t="s">
        <v>3299</v>
      </c>
      <c r="C87" s="19" t="s">
        <v>3298</v>
      </c>
      <c r="D87" s="20" t="s">
        <v>3300</v>
      </c>
      <c r="E87" s="398" t="s">
        <v>3255</v>
      </c>
      <c r="F87" s="22" t="s">
        <v>272</v>
      </c>
      <c r="G87" s="23" t="s">
        <v>3301</v>
      </c>
      <c r="H87" s="32" t="s">
        <v>3212</v>
      </c>
      <c r="I87" s="24" t="s">
        <v>3123</v>
      </c>
      <c r="J87" s="24"/>
      <c r="K87" s="25"/>
      <c r="L87" s="25" t="s">
        <v>28</v>
      </c>
      <c r="M87" s="26" t="s">
        <v>3095</v>
      </c>
      <c r="P87" s="3"/>
      <c r="Q87" s="3"/>
      <c r="R87" s="3"/>
      <c r="S87" s="3"/>
      <c r="T87" s="3"/>
      <c r="U87" s="3"/>
      <c r="V87" s="3"/>
      <c r="X87" s="2"/>
      <c r="Y87" s="2"/>
      <c r="Z87" s="2"/>
      <c r="AA87" s="2"/>
      <c r="AB87" s="27"/>
      <c r="AC87" s="2"/>
    </row>
    <row r="88" spans="1:29" s="4" customFormat="1" ht="102">
      <c r="A88" s="271">
        <v>91</v>
      </c>
      <c r="B88" s="342" t="s">
        <v>3290</v>
      </c>
      <c r="C88" s="19" t="s">
        <v>3291</v>
      </c>
      <c r="D88" s="20" t="s">
        <v>3292</v>
      </c>
      <c r="E88" s="398" t="s">
        <v>3255</v>
      </c>
      <c r="F88" s="22" t="s">
        <v>272</v>
      </c>
      <c r="G88" s="23" t="s">
        <v>3293</v>
      </c>
      <c r="H88" s="23" t="s">
        <v>3212</v>
      </c>
      <c r="I88" s="401" t="s">
        <v>3123</v>
      </c>
      <c r="J88" s="24"/>
      <c r="K88" s="25"/>
      <c r="L88" s="25" t="s">
        <v>28</v>
      </c>
      <c r="M88" s="26" t="s">
        <v>3095</v>
      </c>
      <c r="P88" s="3"/>
      <c r="Q88" s="3"/>
      <c r="R88" s="3"/>
      <c r="S88" s="3"/>
      <c r="T88" s="3"/>
      <c r="U88" s="3"/>
      <c r="V88" s="3"/>
      <c r="X88" s="2"/>
      <c r="Y88" s="2"/>
      <c r="Z88" s="2"/>
      <c r="AA88" s="2"/>
      <c r="AB88" s="27"/>
      <c r="AC88" s="2"/>
    </row>
    <row r="89" spans="1:29" s="4" customFormat="1" ht="102">
      <c r="A89" s="271">
        <v>92</v>
      </c>
      <c r="B89" s="342" t="s">
        <v>3353</v>
      </c>
      <c r="C89" s="19" t="s">
        <v>3354</v>
      </c>
      <c r="D89" s="20" t="s">
        <v>3355</v>
      </c>
      <c r="E89" s="398" t="s">
        <v>3255</v>
      </c>
      <c r="F89" s="22" t="s">
        <v>3356</v>
      </c>
      <c r="G89" s="23" t="s">
        <v>3357</v>
      </c>
      <c r="H89" s="23" t="s">
        <v>3212</v>
      </c>
      <c r="I89" s="401" t="s">
        <v>3123</v>
      </c>
      <c r="J89" s="24"/>
      <c r="K89" s="25"/>
      <c r="L89" s="25" t="s">
        <v>28</v>
      </c>
      <c r="M89" s="26" t="s">
        <v>3095</v>
      </c>
      <c r="P89" s="3"/>
      <c r="Q89" s="3"/>
      <c r="R89" s="3"/>
      <c r="S89" s="3"/>
      <c r="T89" s="3"/>
      <c r="U89" s="3"/>
      <c r="V89" s="3"/>
      <c r="X89" s="2"/>
      <c r="Y89" s="2"/>
      <c r="Z89" s="2"/>
      <c r="AA89" s="2"/>
      <c r="AB89" s="27"/>
      <c r="AC89" s="2"/>
    </row>
    <row r="90" spans="1:29" s="4" customFormat="1" ht="102">
      <c r="A90" s="271">
        <v>93</v>
      </c>
      <c r="B90" s="342" t="s">
        <v>3317</v>
      </c>
      <c r="C90" s="19" t="s">
        <v>3318</v>
      </c>
      <c r="D90" s="20" t="s">
        <v>3319</v>
      </c>
      <c r="E90" s="398" t="s">
        <v>3255</v>
      </c>
      <c r="F90" s="22" t="s">
        <v>3320</v>
      </c>
      <c r="G90" s="23" t="s">
        <v>3321</v>
      </c>
      <c r="H90" s="23" t="s">
        <v>3212</v>
      </c>
      <c r="I90" s="401" t="s">
        <v>3123</v>
      </c>
      <c r="J90" s="24"/>
      <c r="K90" s="25"/>
      <c r="L90" s="25" t="s">
        <v>28</v>
      </c>
      <c r="M90" s="26" t="s">
        <v>3095</v>
      </c>
      <c r="P90" s="3"/>
      <c r="Q90" s="3"/>
      <c r="R90" s="3"/>
      <c r="S90" s="3"/>
      <c r="T90" s="3"/>
      <c r="U90" s="3"/>
      <c r="V90" s="3"/>
      <c r="X90" s="2"/>
      <c r="Y90" s="2"/>
      <c r="Z90" s="2"/>
      <c r="AA90" s="2"/>
      <c r="AB90" s="27"/>
      <c r="AC90" s="2"/>
    </row>
    <row r="91" spans="1:29" s="4" customFormat="1" ht="63.75">
      <c r="A91" s="271">
        <v>94</v>
      </c>
      <c r="B91" s="342" t="s">
        <v>3322</v>
      </c>
      <c r="C91" s="19" t="s">
        <v>3323</v>
      </c>
      <c r="D91" s="20" t="s">
        <v>3324</v>
      </c>
      <c r="E91" s="398" t="s">
        <v>3120</v>
      </c>
      <c r="F91" s="22" t="s">
        <v>3325</v>
      </c>
      <c r="G91" s="23" t="s">
        <v>3326</v>
      </c>
      <c r="H91" s="23" t="s">
        <v>3212</v>
      </c>
      <c r="I91" s="401" t="s">
        <v>3123</v>
      </c>
      <c r="J91" s="24"/>
      <c r="K91" s="25"/>
      <c r="L91" s="25" t="s">
        <v>28</v>
      </c>
      <c r="M91" s="26" t="s">
        <v>3095</v>
      </c>
      <c r="P91" s="3"/>
      <c r="Q91" s="3"/>
      <c r="R91" s="3"/>
      <c r="S91" s="3"/>
      <c r="T91" s="3"/>
      <c r="U91" s="3"/>
      <c r="V91" s="3"/>
      <c r="X91" s="2"/>
      <c r="Y91" s="2"/>
      <c r="Z91" s="2"/>
      <c r="AA91" s="2"/>
      <c r="AB91" s="27"/>
      <c r="AC91" s="2"/>
    </row>
    <row r="92" spans="1:29" s="4" customFormat="1" ht="204">
      <c r="A92" s="271">
        <v>95</v>
      </c>
      <c r="B92" s="454" t="s">
        <v>3327</v>
      </c>
      <c r="C92" s="396" t="s">
        <v>3328</v>
      </c>
      <c r="D92" s="397" t="s">
        <v>3329</v>
      </c>
      <c r="E92" s="398" t="s">
        <v>193</v>
      </c>
      <c r="F92" s="22" t="s">
        <v>3102</v>
      </c>
      <c r="G92" s="400" t="s">
        <v>3330</v>
      </c>
      <c r="H92" s="23" t="s">
        <v>3212</v>
      </c>
      <c r="I92" s="401" t="s">
        <v>3101</v>
      </c>
      <c r="J92" s="401"/>
      <c r="K92" s="402"/>
      <c r="L92" s="413" t="s">
        <v>28</v>
      </c>
      <c r="M92" s="403" t="s">
        <v>61</v>
      </c>
      <c r="P92" s="3"/>
      <c r="Q92" s="3"/>
      <c r="R92" s="3"/>
      <c r="S92" s="3"/>
      <c r="T92" s="3"/>
      <c r="U92" s="3"/>
      <c r="V92" s="3"/>
      <c r="X92" s="337"/>
      <c r="Y92" s="337"/>
      <c r="Z92" s="337"/>
      <c r="AA92" s="337"/>
      <c r="AB92" s="338"/>
      <c r="AC92" s="337"/>
    </row>
    <row r="93" spans="1:29" s="4" customFormat="1" ht="76.5">
      <c r="A93" s="271">
        <v>96</v>
      </c>
      <c r="B93" s="454" t="s">
        <v>3331</v>
      </c>
      <c r="C93" s="396" t="s">
        <v>3332</v>
      </c>
      <c r="D93" s="397" t="s">
        <v>3333</v>
      </c>
      <c r="E93" s="398" t="s">
        <v>3208</v>
      </c>
      <c r="F93" s="22" t="s">
        <v>3334</v>
      </c>
      <c r="G93" s="400" t="s">
        <v>3335</v>
      </c>
      <c r="H93" s="23" t="s">
        <v>3212</v>
      </c>
      <c r="I93" s="401" t="s">
        <v>3084</v>
      </c>
      <c r="J93" s="401"/>
      <c r="K93" s="402"/>
      <c r="L93" s="413" t="s">
        <v>28</v>
      </c>
      <c r="M93" s="403" t="s">
        <v>3095</v>
      </c>
      <c r="P93" s="3"/>
      <c r="Q93" s="3"/>
      <c r="R93" s="3"/>
      <c r="S93" s="3"/>
      <c r="T93" s="3"/>
      <c r="U93" s="3"/>
      <c r="V93" s="3"/>
      <c r="X93" s="337"/>
      <c r="Y93" s="337"/>
      <c r="Z93" s="337"/>
      <c r="AA93" s="337"/>
      <c r="AB93" s="338"/>
      <c r="AC93" s="337"/>
    </row>
    <row r="94" spans="1:29" s="4" customFormat="1" ht="153">
      <c r="A94" s="271">
        <v>97</v>
      </c>
      <c r="B94" s="454" t="s">
        <v>3337</v>
      </c>
      <c r="C94" s="396" t="s">
        <v>3336</v>
      </c>
      <c r="D94" s="397" t="s">
        <v>3338</v>
      </c>
      <c r="E94" s="398" t="s">
        <v>3255</v>
      </c>
      <c r="F94" s="22" t="s">
        <v>3340</v>
      </c>
      <c r="G94" s="400" t="s">
        <v>3339</v>
      </c>
      <c r="H94" s="23" t="s">
        <v>3212</v>
      </c>
      <c r="I94" s="401"/>
      <c r="J94" s="401"/>
      <c r="K94" s="402"/>
      <c r="L94" s="413" t="s">
        <v>28</v>
      </c>
      <c r="M94" s="403" t="s">
        <v>3095</v>
      </c>
      <c r="P94" s="3"/>
      <c r="Q94" s="3"/>
      <c r="R94" s="3"/>
      <c r="S94" s="3"/>
      <c r="T94" s="3"/>
      <c r="U94" s="3"/>
      <c r="V94" s="3"/>
      <c r="X94" s="337"/>
      <c r="Y94" s="337"/>
      <c r="Z94" s="337"/>
      <c r="AA94" s="337"/>
      <c r="AB94" s="338"/>
      <c r="AC94" s="337"/>
    </row>
    <row r="95" spans="1:29" s="4" customFormat="1" ht="114.75">
      <c r="A95" s="271">
        <v>98</v>
      </c>
      <c r="B95" s="454" t="s">
        <v>3341</v>
      </c>
      <c r="C95" s="396" t="s">
        <v>3342</v>
      </c>
      <c r="D95" s="397" t="s">
        <v>3344</v>
      </c>
      <c r="E95" s="398" t="s">
        <v>3345</v>
      </c>
      <c r="F95" s="22" t="s">
        <v>3346</v>
      </c>
      <c r="G95" s="400" t="s">
        <v>3343</v>
      </c>
      <c r="H95" s="23" t="s">
        <v>3212</v>
      </c>
      <c r="I95" s="401" t="s">
        <v>3090</v>
      </c>
      <c r="J95" s="401"/>
      <c r="K95" s="402"/>
      <c r="L95" s="413" t="s">
        <v>28</v>
      </c>
      <c r="M95" s="403" t="s">
        <v>3095</v>
      </c>
      <c r="P95" s="3"/>
      <c r="Q95" s="3"/>
      <c r="R95" s="3"/>
      <c r="S95" s="3"/>
      <c r="T95" s="3"/>
      <c r="U95" s="3"/>
      <c r="V95" s="3"/>
      <c r="X95" s="337"/>
      <c r="Y95" s="337"/>
      <c r="Z95" s="337"/>
      <c r="AA95" s="337"/>
      <c r="AB95" s="338"/>
      <c r="AC95" s="337"/>
    </row>
    <row r="96" spans="1:29" s="4" customFormat="1" ht="205.5">
      <c r="A96" s="271">
        <v>99</v>
      </c>
      <c r="B96" s="342" t="s">
        <v>3368</v>
      </c>
      <c r="C96" s="19" t="s">
        <v>3369</v>
      </c>
      <c r="D96" s="20" t="s">
        <v>3370</v>
      </c>
      <c r="E96" s="21" t="s">
        <v>3064</v>
      </c>
      <c r="F96" s="22" t="s">
        <v>3054</v>
      </c>
      <c r="G96" s="23" t="s">
        <v>3371</v>
      </c>
      <c r="H96" s="23" t="s">
        <v>3212</v>
      </c>
      <c r="I96" s="24" t="s">
        <v>3056</v>
      </c>
      <c r="J96" s="24"/>
      <c r="K96" s="276"/>
      <c r="L96" s="25" t="s">
        <v>28</v>
      </c>
      <c r="M96" s="26" t="s">
        <v>3095</v>
      </c>
      <c r="P96" s="3"/>
      <c r="Q96" s="3"/>
      <c r="R96" s="3"/>
      <c r="S96" s="3"/>
      <c r="T96" s="3"/>
      <c r="U96" s="3"/>
      <c r="V96" s="3"/>
      <c r="X96" s="2"/>
      <c r="Y96" s="2"/>
      <c r="Z96" s="2"/>
      <c r="AA96" s="2"/>
      <c r="AB96" s="27"/>
      <c r="AC96" s="2"/>
    </row>
    <row r="97" spans="1:29" s="4" customFormat="1" ht="63.75">
      <c r="A97" s="271">
        <v>100</v>
      </c>
      <c r="B97" s="342" t="s">
        <v>3372</v>
      </c>
      <c r="C97" s="19" t="s">
        <v>3373</v>
      </c>
      <c r="D97" s="20" t="s">
        <v>3374</v>
      </c>
      <c r="E97" s="21" t="s">
        <v>205</v>
      </c>
      <c r="F97" s="22" t="s">
        <v>272</v>
      </c>
      <c r="G97" s="23" t="s">
        <v>3375</v>
      </c>
      <c r="H97" s="23" t="s">
        <v>3212</v>
      </c>
      <c r="I97" s="24" t="s">
        <v>3084</v>
      </c>
      <c r="J97" s="24"/>
      <c r="K97" s="276"/>
      <c r="L97" s="25" t="s">
        <v>28</v>
      </c>
      <c r="M97" s="26" t="s">
        <v>207</v>
      </c>
      <c r="P97" s="3"/>
      <c r="Q97" s="3"/>
      <c r="R97" s="3"/>
      <c r="S97" s="3"/>
      <c r="T97" s="3"/>
      <c r="U97" s="3"/>
      <c r="V97" s="3"/>
      <c r="X97" s="2"/>
      <c r="Y97" s="2"/>
      <c r="Z97" s="2"/>
      <c r="AA97" s="2"/>
      <c r="AB97" s="27"/>
      <c r="AC97" s="2"/>
    </row>
    <row r="98" spans="1:29" s="4" customFormat="1" ht="89.25">
      <c r="A98" s="271">
        <v>101</v>
      </c>
      <c r="B98" s="342" t="s">
        <v>3376</v>
      </c>
      <c r="C98" s="19" t="s">
        <v>2507</v>
      </c>
      <c r="D98" s="20" t="s">
        <v>3377</v>
      </c>
      <c r="E98" s="21" t="s">
        <v>2700</v>
      </c>
      <c r="F98" s="22" t="s">
        <v>352</v>
      </c>
      <c r="G98" s="23" t="s">
        <v>3256</v>
      </c>
      <c r="H98" s="23" t="s">
        <v>3212</v>
      </c>
      <c r="I98" s="24"/>
      <c r="J98" s="24"/>
      <c r="K98" s="25" t="s">
        <v>28</v>
      </c>
      <c r="L98" s="25" t="s">
        <v>29</v>
      </c>
      <c r="M98" s="26" t="s">
        <v>358</v>
      </c>
      <c r="P98" s="3"/>
      <c r="Q98" s="3"/>
      <c r="R98" s="3"/>
      <c r="S98" s="3"/>
      <c r="T98" s="3"/>
      <c r="U98" s="3"/>
      <c r="V98" s="3"/>
      <c r="X98" s="2"/>
      <c r="Y98" s="2"/>
      <c r="Z98" s="2"/>
      <c r="AA98" s="2"/>
      <c r="AB98" s="27"/>
      <c r="AC98" s="2"/>
    </row>
    <row r="99" spans="1:29" s="4" customFormat="1" ht="114.75">
      <c r="A99" s="271">
        <v>102</v>
      </c>
      <c r="B99" s="342" t="s">
        <v>3378</v>
      </c>
      <c r="C99" s="19" t="s">
        <v>2701</v>
      </c>
      <c r="D99" s="20" t="s">
        <v>3379</v>
      </c>
      <c r="E99" s="21" t="s">
        <v>2700</v>
      </c>
      <c r="F99" s="22" t="s">
        <v>352</v>
      </c>
      <c r="G99" s="23" t="s">
        <v>3380</v>
      </c>
      <c r="H99" s="32" t="s">
        <v>3212</v>
      </c>
      <c r="I99" s="24"/>
      <c r="J99" s="24"/>
      <c r="K99" s="25" t="s">
        <v>28</v>
      </c>
      <c r="L99" s="25" t="s">
        <v>29</v>
      </c>
      <c r="M99" s="26" t="s">
        <v>393</v>
      </c>
      <c r="P99" s="3"/>
      <c r="Q99" s="3"/>
      <c r="R99" s="3"/>
      <c r="S99" s="3"/>
      <c r="T99" s="3"/>
      <c r="U99" s="3"/>
      <c r="V99" s="3"/>
      <c r="X99" s="337"/>
      <c r="Y99" s="337"/>
      <c r="Z99" s="337"/>
      <c r="AA99" s="337"/>
      <c r="AB99" s="338"/>
      <c r="AC99" s="337"/>
    </row>
    <row r="100" spans="1:29" s="4" customFormat="1" ht="229.5">
      <c r="A100" s="271">
        <v>103</v>
      </c>
      <c r="B100" s="342" t="s">
        <v>3384</v>
      </c>
      <c r="C100" s="19" t="s">
        <v>3381</v>
      </c>
      <c r="D100" s="20" t="s">
        <v>3382</v>
      </c>
      <c r="E100" s="21" t="s">
        <v>205</v>
      </c>
      <c r="F100" s="243" t="s">
        <v>3391</v>
      </c>
      <c r="G100" s="23" t="s">
        <v>3383</v>
      </c>
      <c r="H100" s="23" t="s">
        <v>3212</v>
      </c>
      <c r="I100" s="24" t="s">
        <v>3084</v>
      </c>
      <c r="J100" s="24"/>
      <c r="K100" s="25"/>
      <c r="L100" s="25" t="s">
        <v>28</v>
      </c>
      <c r="M100" s="26" t="s">
        <v>3095</v>
      </c>
      <c r="P100" s="3"/>
      <c r="Q100" s="3"/>
      <c r="R100" s="3"/>
      <c r="S100" s="3"/>
      <c r="T100" s="3"/>
      <c r="U100" s="3"/>
      <c r="V100" s="3"/>
      <c r="X100" s="2"/>
      <c r="Y100" s="2"/>
      <c r="Z100" s="2"/>
      <c r="AA100" s="2"/>
      <c r="AB100" s="27"/>
      <c r="AC100" s="2"/>
    </row>
    <row r="101" spans="1:29" s="4" customFormat="1" ht="114.75">
      <c r="A101" s="271">
        <v>104</v>
      </c>
      <c r="B101" s="342" t="s">
        <v>3392</v>
      </c>
      <c r="C101" s="19" t="s">
        <v>3393</v>
      </c>
      <c r="D101" s="20" t="s">
        <v>3396</v>
      </c>
      <c r="E101" s="21" t="s">
        <v>3202</v>
      </c>
      <c r="F101" s="22" t="s">
        <v>3394</v>
      </c>
      <c r="G101" s="23" t="s">
        <v>3395</v>
      </c>
      <c r="H101" s="23" t="s">
        <v>3204</v>
      </c>
      <c r="I101" s="24"/>
      <c r="J101" s="24"/>
      <c r="K101" s="25"/>
      <c r="L101" s="25" t="s">
        <v>28</v>
      </c>
      <c r="M101" s="26" t="s">
        <v>1752</v>
      </c>
      <c r="P101" s="3"/>
      <c r="Q101" s="3"/>
      <c r="R101" s="3"/>
      <c r="S101" s="3"/>
      <c r="T101" s="3"/>
      <c r="U101" s="3"/>
      <c r="V101" s="3"/>
      <c r="X101" s="337"/>
      <c r="Y101" s="337"/>
      <c r="Z101" s="337"/>
      <c r="AA101" s="337"/>
      <c r="AB101" s="338"/>
      <c r="AC101" s="337"/>
    </row>
    <row r="102" spans="1:29" s="4" customFormat="1" ht="209.25" customHeight="1">
      <c r="A102" s="271">
        <v>105</v>
      </c>
      <c r="B102" s="454" t="s">
        <v>3397</v>
      </c>
      <c r="C102" s="396" t="s">
        <v>3398</v>
      </c>
      <c r="D102" s="397" t="s">
        <v>3399</v>
      </c>
      <c r="E102" s="398" t="s">
        <v>3400</v>
      </c>
      <c r="F102" s="22" t="s">
        <v>3115</v>
      </c>
      <c r="G102" s="400" t="s">
        <v>3401</v>
      </c>
      <c r="H102" s="23" t="s">
        <v>3212</v>
      </c>
      <c r="I102" s="401"/>
      <c r="J102" s="401"/>
      <c r="K102" s="402"/>
      <c r="L102" s="413" t="s">
        <v>28</v>
      </c>
      <c r="M102" s="403" t="s">
        <v>3095</v>
      </c>
      <c r="P102" s="3"/>
      <c r="Q102" s="3"/>
      <c r="R102" s="3"/>
      <c r="S102" s="3"/>
      <c r="T102" s="3"/>
      <c r="U102" s="3"/>
      <c r="V102" s="3"/>
      <c r="X102" s="337"/>
      <c r="Y102" s="337"/>
      <c r="Z102" s="337"/>
      <c r="AA102" s="337"/>
      <c r="AB102" s="338"/>
      <c r="AC102" s="337"/>
    </row>
    <row r="103" spans="1:29" s="4" customFormat="1" ht="63.75">
      <c r="A103" s="271">
        <v>106</v>
      </c>
      <c r="B103" s="342" t="s">
        <v>3402</v>
      </c>
      <c r="C103" s="19" t="s">
        <v>3403</v>
      </c>
      <c r="D103" s="20" t="s">
        <v>3404</v>
      </c>
      <c r="E103" s="21" t="s">
        <v>3411</v>
      </c>
      <c r="F103" s="22" t="s">
        <v>47</v>
      </c>
      <c r="G103" s="23" t="s">
        <v>3401</v>
      </c>
      <c r="H103" s="23" t="s">
        <v>2364</v>
      </c>
      <c r="I103" s="24"/>
      <c r="J103" s="24"/>
      <c r="K103" s="25" t="s">
        <v>28</v>
      </c>
      <c r="L103" s="25" t="s">
        <v>29</v>
      </c>
      <c r="M103" s="26" t="s">
        <v>50</v>
      </c>
      <c r="P103" s="3"/>
      <c r="Q103" s="3"/>
      <c r="R103" s="3"/>
      <c r="S103" s="3"/>
      <c r="T103" s="3"/>
      <c r="U103" s="3"/>
      <c r="V103" s="3"/>
      <c r="X103" s="2"/>
      <c r="Y103" s="2"/>
      <c r="Z103" s="2"/>
      <c r="AA103" s="2"/>
      <c r="AB103" s="27"/>
      <c r="AC103" s="2"/>
    </row>
    <row r="104" spans="1:29" s="4" customFormat="1" ht="63.75">
      <c r="A104" s="271">
        <v>107</v>
      </c>
      <c r="B104" s="342" t="s">
        <v>3405</v>
      </c>
      <c r="C104" s="19" t="s">
        <v>3406</v>
      </c>
      <c r="D104" s="20" t="s">
        <v>3407</v>
      </c>
      <c r="E104" s="21" t="s">
        <v>46</v>
      </c>
      <c r="F104" s="22" t="s">
        <v>65</v>
      </c>
      <c r="G104" s="23" t="s">
        <v>3401</v>
      </c>
      <c r="H104" s="23" t="s">
        <v>2364</v>
      </c>
      <c r="I104" s="24"/>
      <c r="J104" s="24"/>
      <c r="K104" s="25" t="s">
        <v>28</v>
      </c>
      <c r="L104" s="25" t="s">
        <v>29</v>
      </c>
      <c r="M104" s="26" t="s">
        <v>50</v>
      </c>
      <c r="P104" s="3"/>
      <c r="Q104" s="3"/>
      <c r="R104" s="3"/>
      <c r="S104" s="3"/>
      <c r="T104" s="3"/>
      <c r="U104" s="3"/>
      <c r="V104" s="3"/>
      <c r="X104" s="2"/>
      <c r="Y104" s="2"/>
      <c r="Z104" s="2"/>
      <c r="AA104" s="2"/>
      <c r="AB104" s="27"/>
      <c r="AC104" s="2"/>
    </row>
    <row r="105" spans="1:29" s="4" customFormat="1" ht="51">
      <c r="A105" s="271">
        <v>108</v>
      </c>
      <c r="B105" s="342" t="s">
        <v>3408</v>
      </c>
      <c r="C105" s="19" t="s">
        <v>3409</v>
      </c>
      <c r="D105" s="20" t="s">
        <v>3410</v>
      </c>
      <c r="E105" s="21" t="s">
        <v>76</v>
      </c>
      <c r="F105" s="22" t="s">
        <v>77</v>
      </c>
      <c r="G105" s="23" t="s">
        <v>3401</v>
      </c>
      <c r="H105" s="23" t="s">
        <v>2364</v>
      </c>
      <c r="I105" s="24"/>
      <c r="J105" s="24"/>
      <c r="K105" s="25" t="s">
        <v>28</v>
      </c>
      <c r="L105" s="25" t="s">
        <v>29</v>
      </c>
      <c r="M105" s="26" t="s">
        <v>50</v>
      </c>
      <c r="P105" s="3"/>
      <c r="Q105" s="3"/>
      <c r="R105" s="3"/>
      <c r="S105" s="3"/>
      <c r="T105" s="3"/>
      <c r="U105" s="3"/>
      <c r="V105" s="3"/>
      <c r="X105" s="2"/>
      <c r="Y105" s="2"/>
      <c r="Z105" s="2"/>
      <c r="AA105" s="2"/>
      <c r="AB105" s="27"/>
      <c r="AC105" s="2"/>
    </row>
    <row r="106" spans="1:29" s="4" customFormat="1" ht="127.5">
      <c r="A106" s="271">
        <v>109</v>
      </c>
      <c r="B106" s="342" t="s">
        <v>3415</v>
      </c>
      <c r="C106" s="19" t="s">
        <v>3416</v>
      </c>
      <c r="D106" s="20" t="s">
        <v>3417</v>
      </c>
      <c r="E106" s="21" t="s">
        <v>385</v>
      </c>
      <c r="F106" s="22" t="s">
        <v>3414</v>
      </c>
      <c r="G106" s="23" t="s">
        <v>3418</v>
      </c>
      <c r="H106" s="23" t="s">
        <v>3212</v>
      </c>
      <c r="I106" s="24"/>
      <c r="J106" s="24"/>
      <c r="K106" s="25" t="s">
        <v>28</v>
      </c>
      <c r="L106" s="25" t="s">
        <v>29</v>
      </c>
      <c r="M106" s="26" t="s">
        <v>3419</v>
      </c>
      <c r="P106" s="3"/>
      <c r="Q106" s="3"/>
      <c r="R106" s="3"/>
      <c r="S106" s="3"/>
      <c r="T106" s="3"/>
      <c r="U106" s="3"/>
      <c r="V106" s="3"/>
      <c r="X106" s="2"/>
      <c r="Y106" s="2"/>
      <c r="Z106" s="2"/>
      <c r="AA106" s="2"/>
      <c r="AB106" s="27"/>
      <c r="AC106" s="2"/>
    </row>
    <row r="107" spans="1:29" s="4" customFormat="1" ht="127.5">
      <c r="A107" s="271">
        <v>110</v>
      </c>
      <c r="B107" s="342" t="s">
        <v>3412</v>
      </c>
      <c r="C107" s="19" t="s">
        <v>383</v>
      </c>
      <c r="D107" s="20" t="s">
        <v>3413</v>
      </c>
      <c r="E107" s="21" t="s">
        <v>385</v>
      </c>
      <c r="F107" s="22" t="s">
        <v>3414</v>
      </c>
      <c r="G107" s="23" t="s">
        <v>3401</v>
      </c>
      <c r="H107" s="32" t="s">
        <v>3212</v>
      </c>
      <c r="I107" s="24"/>
      <c r="J107" s="24"/>
      <c r="K107" s="25" t="s">
        <v>28</v>
      </c>
      <c r="L107" s="25" t="s">
        <v>29</v>
      </c>
      <c r="M107" s="26" t="s">
        <v>3419</v>
      </c>
      <c r="P107" s="3"/>
      <c r="Q107" s="3"/>
      <c r="R107" s="3"/>
      <c r="S107" s="3"/>
      <c r="T107" s="3"/>
      <c r="U107" s="3"/>
      <c r="V107" s="3"/>
      <c r="X107" s="2"/>
      <c r="Y107" s="2"/>
      <c r="Z107" s="2"/>
      <c r="AA107" s="2"/>
      <c r="AB107" s="27"/>
      <c r="AC107" s="2"/>
    </row>
    <row r="108" spans="1:29" s="4" customFormat="1">
      <c r="A108" s="455"/>
      <c r="B108" s="414"/>
      <c r="C108" s="415"/>
      <c r="D108" s="416"/>
      <c r="E108" s="422"/>
      <c r="F108" s="417"/>
      <c r="G108" s="418"/>
      <c r="H108" s="418"/>
      <c r="I108" s="419"/>
      <c r="J108" s="419"/>
      <c r="K108" s="456"/>
      <c r="L108" s="420"/>
      <c r="M108" s="421"/>
      <c r="P108" s="3"/>
      <c r="Q108" s="3"/>
      <c r="R108" s="3"/>
      <c r="S108" s="3"/>
      <c r="T108" s="3"/>
      <c r="U108" s="3"/>
      <c r="V108" s="3"/>
      <c r="X108" s="337"/>
      <c r="Y108" s="337"/>
      <c r="Z108" s="337"/>
      <c r="AA108" s="337"/>
      <c r="AB108" s="338"/>
      <c r="AC108" s="337"/>
    </row>
    <row r="109" spans="1:29" s="4" customFormat="1">
      <c r="A109" s="37"/>
      <c r="B109" s="414"/>
      <c r="C109" s="415"/>
      <c r="D109" s="416"/>
      <c r="E109" s="422"/>
      <c r="F109" s="417"/>
      <c r="G109" s="418"/>
      <c r="H109" s="418"/>
      <c r="I109" s="419"/>
      <c r="J109" s="419"/>
      <c r="K109" s="420"/>
      <c r="L109" s="420"/>
      <c r="M109" s="421"/>
      <c r="P109" s="3"/>
      <c r="Q109" s="3"/>
      <c r="R109" s="3"/>
      <c r="S109" s="3"/>
      <c r="T109" s="3"/>
      <c r="U109" s="3"/>
      <c r="V109" s="3"/>
      <c r="X109" s="337"/>
      <c r="Y109" s="337"/>
      <c r="Z109" s="337"/>
      <c r="AA109" s="337"/>
      <c r="AB109" s="338"/>
      <c r="AC109" s="337"/>
    </row>
    <row r="110" spans="1:29" customFormat="1" ht="24" customHeight="1">
      <c r="A110" s="37"/>
      <c r="B110" s="38" t="s">
        <v>456</v>
      </c>
      <c r="C110" s="460" t="s">
        <v>457</v>
      </c>
      <c r="D110" s="460"/>
      <c r="E110" s="37"/>
      <c r="F110" s="3"/>
      <c r="G110" s="39"/>
      <c r="H110" s="40"/>
      <c r="I110" s="35"/>
      <c r="J110" s="36"/>
      <c r="K110" s="36"/>
      <c r="L110" s="36"/>
      <c r="M110" s="41"/>
      <c r="P110" s="3"/>
      <c r="Q110" s="3"/>
      <c r="R110" s="3"/>
      <c r="S110" s="3"/>
      <c r="T110" s="3"/>
      <c r="U110" s="3"/>
      <c r="V110" s="3"/>
      <c r="W110" s="4"/>
      <c r="X110" s="193"/>
      <c r="Y110" s="193"/>
      <c r="Z110" s="193"/>
      <c r="AA110" s="193"/>
      <c r="AB110" s="194"/>
      <c r="AC110" s="195"/>
    </row>
    <row r="111" spans="1:29">
      <c r="F111" s="242"/>
    </row>
  </sheetData>
  <sheetProtection selectLockedCells="1" selectUnlockedCells="1"/>
  <autoFilter ref="A1:M107" xr:uid="{EEE575A6-8F85-4ABD-8E6D-E736B1C0AF5D}">
    <filterColumn colId="8" showButton="0"/>
    <filterColumn colId="10" showButton="0"/>
  </autoFilter>
  <mergeCells count="18">
    <mergeCell ref="M1:M2"/>
    <mergeCell ref="X1:X2"/>
    <mergeCell ref="A1:A2"/>
    <mergeCell ref="B1:B2"/>
    <mergeCell ref="C1:C2"/>
    <mergeCell ref="D1:D2"/>
    <mergeCell ref="E1:E2"/>
    <mergeCell ref="F1:F2"/>
    <mergeCell ref="Y1:Y2"/>
    <mergeCell ref="Z1:Z2"/>
    <mergeCell ref="AA1:AA2"/>
    <mergeCell ref="AB1:AB2"/>
    <mergeCell ref="AC1:AC2"/>
    <mergeCell ref="C110:D110"/>
    <mergeCell ref="G1:G2"/>
    <mergeCell ref="H1:H2"/>
    <mergeCell ref="I1:J1"/>
    <mergeCell ref="K1:L1"/>
  </mergeCells>
  <pageMargins left="0.5" right="0.45" top="0.67013888888888884" bottom="0.57986111111111116" header="0.4" footer="0.51180555555555551"/>
  <pageSetup paperSize="9" scale="69" firstPageNumber="0" orientation="landscape" horizontalDpi="300" verticalDpi="300" r:id="rId1"/>
  <headerFooter alignWithMargins="0">
    <oddHeader>&amp;L&amp;"Arial,Pogrubiony"&amp;12Lista obowiązujących programów pomocowych</oddHeader>
  </headerFooter>
  <ignoredErrors>
    <ignoredError sqref="M26" twoDigitTextYear="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tabColor indexed="21"/>
    <pageSetUpPr fitToPage="1"/>
  </sheetPr>
  <dimension ref="A1:M826"/>
  <sheetViews>
    <sheetView zoomScale="85" zoomScaleNormal="85" workbookViewId="0">
      <pane ySplit="1" topLeftCell="A694" activePane="bottomLeft" state="frozen"/>
      <selection pane="bottomLeft" activeCell="A697" sqref="A697"/>
    </sheetView>
  </sheetViews>
  <sheetFormatPr defaultRowHeight="12.75"/>
  <cols>
    <col min="1" max="1" width="4.85546875" style="37" customWidth="1"/>
    <col min="2" max="2" width="17.7109375" style="42" customWidth="1"/>
    <col min="3" max="3" width="76.7109375" style="43" customWidth="1"/>
    <col min="4" max="4" width="0" style="44" hidden="1" customWidth="1"/>
    <col min="5" max="6" width="0" style="37" hidden="1" customWidth="1"/>
    <col min="7" max="7" width="0" style="35" hidden="1" customWidth="1"/>
    <col min="8" max="8" width="0" style="44" hidden="1" customWidth="1"/>
    <col min="9" max="9" width="0" style="45" hidden="1" customWidth="1"/>
    <col min="10" max="10" width="18.140625" style="40" customWidth="1"/>
    <col min="11" max="13" width="9.140625" style="45"/>
    <col min="14" max="16384" width="9.140625" style="44"/>
  </cols>
  <sheetData>
    <row r="1" spans="1:13" s="49" customFormat="1" ht="52.5" customHeight="1">
      <c r="A1" s="8" t="s">
        <v>0</v>
      </c>
      <c r="B1" s="8" t="s">
        <v>458</v>
      </c>
      <c r="C1" s="8" t="s">
        <v>459</v>
      </c>
      <c r="D1" s="46" t="s">
        <v>3</v>
      </c>
      <c r="E1" s="46" t="s">
        <v>9</v>
      </c>
      <c r="F1" s="46" t="s">
        <v>460</v>
      </c>
      <c r="G1" s="47" t="s">
        <v>461</v>
      </c>
      <c r="H1" s="48" t="s">
        <v>10</v>
      </c>
      <c r="I1" s="47" t="s">
        <v>462</v>
      </c>
      <c r="J1" s="9" t="s">
        <v>463</v>
      </c>
      <c r="K1" s="45"/>
      <c r="L1" s="45"/>
      <c r="M1" s="45"/>
    </row>
    <row r="2" spans="1:13" s="56" customFormat="1" ht="20.100000000000001" customHeight="1">
      <c r="A2" s="50">
        <v>1</v>
      </c>
      <c r="B2" s="51" t="s">
        <v>464</v>
      </c>
      <c r="C2" s="52" t="s">
        <v>465</v>
      </c>
      <c r="D2" s="53"/>
      <c r="E2" s="1"/>
      <c r="F2" s="54"/>
      <c r="G2" s="55"/>
      <c r="H2" s="54"/>
      <c r="I2" s="53" t="s">
        <v>466</v>
      </c>
      <c r="J2" s="30"/>
      <c r="L2" s="45"/>
      <c r="M2" s="45"/>
    </row>
    <row r="3" spans="1:13" s="56" customFormat="1" ht="20.100000000000001" customHeight="1">
      <c r="A3" s="50">
        <v>2</v>
      </c>
      <c r="B3" s="51" t="s">
        <v>467</v>
      </c>
      <c r="C3" s="52" t="s">
        <v>468</v>
      </c>
      <c r="D3" s="53"/>
      <c r="E3" s="1"/>
      <c r="F3" s="54"/>
      <c r="G3" s="55"/>
      <c r="H3" s="54"/>
      <c r="I3" s="53" t="s">
        <v>466</v>
      </c>
      <c r="J3" s="30"/>
      <c r="L3" s="45"/>
      <c r="M3" s="45"/>
    </row>
    <row r="4" spans="1:13" s="57" customFormat="1" ht="20.100000000000001" customHeight="1">
      <c r="A4" s="50">
        <v>3</v>
      </c>
      <c r="B4" s="51" t="s">
        <v>469</v>
      </c>
      <c r="C4" s="52" t="s">
        <v>470</v>
      </c>
      <c r="D4" s="53"/>
      <c r="E4" s="54"/>
      <c r="F4" s="54"/>
      <c r="G4" s="55"/>
      <c r="H4" s="54"/>
      <c r="I4" s="53" t="s">
        <v>466</v>
      </c>
      <c r="J4" s="30"/>
      <c r="L4" s="45"/>
      <c r="M4" s="45"/>
    </row>
    <row r="5" spans="1:13" s="57" customFormat="1" ht="20.100000000000001" customHeight="1">
      <c r="A5" s="50">
        <v>4</v>
      </c>
      <c r="B5" s="51" t="s">
        <v>471</v>
      </c>
      <c r="C5" s="52" t="s">
        <v>472</v>
      </c>
      <c r="D5" s="53"/>
      <c r="E5" s="54"/>
      <c r="F5" s="54"/>
      <c r="G5" s="55"/>
      <c r="H5" s="54"/>
      <c r="I5" s="53" t="s">
        <v>466</v>
      </c>
      <c r="J5" s="30"/>
      <c r="L5" s="45"/>
      <c r="M5" s="45"/>
    </row>
    <row r="6" spans="1:13" s="57" customFormat="1" ht="20.100000000000001" customHeight="1">
      <c r="A6" s="50">
        <v>5</v>
      </c>
      <c r="B6" s="51" t="s">
        <v>473</v>
      </c>
      <c r="C6" s="52" t="s">
        <v>474</v>
      </c>
      <c r="D6" s="53"/>
      <c r="E6" s="54"/>
      <c r="F6" s="54"/>
      <c r="G6" s="55"/>
      <c r="H6" s="54"/>
      <c r="I6" s="53" t="s">
        <v>466</v>
      </c>
      <c r="J6" s="30"/>
      <c r="L6" s="45"/>
      <c r="M6" s="45"/>
    </row>
    <row r="7" spans="1:13" s="57" customFormat="1" ht="20.100000000000001" customHeight="1">
      <c r="A7" s="50">
        <v>6</v>
      </c>
      <c r="B7" s="51" t="s">
        <v>475</v>
      </c>
      <c r="C7" s="52" t="s">
        <v>476</v>
      </c>
      <c r="D7" s="53"/>
      <c r="E7" s="54"/>
      <c r="F7" s="54"/>
      <c r="G7" s="55"/>
      <c r="H7" s="54"/>
      <c r="I7" s="53" t="s">
        <v>466</v>
      </c>
      <c r="J7" s="30"/>
      <c r="L7" s="45"/>
      <c r="M7" s="45"/>
    </row>
    <row r="8" spans="1:13" s="57" customFormat="1" ht="20.100000000000001" customHeight="1">
      <c r="A8" s="50">
        <v>7</v>
      </c>
      <c r="B8" s="51" t="s">
        <v>477</v>
      </c>
      <c r="C8" s="52" t="s">
        <v>478</v>
      </c>
      <c r="D8" s="53"/>
      <c r="E8" s="54"/>
      <c r="F8" s="54"/>
      <c r="G8" s="55"/>
      <c r="H8" s="54"/>
      <c r="I8" s="53" t="s">
        <v>466</v>
      </c>
      <c r="J8" s="30"/>
      <c r="L8" s="45"/>
      <c r="M8" s="45"/>
    </row>
    <row r="9" spans="1:13" s="56" customFormat="1" ht="20.100000000000001" customHeight="1">
      <c r="A9" s="50">
        <v>8</v>
      </c>
      <c r="B9" s="51" t="s">
        <v>479</v>
      </c>
      <c r="C9" s="52" t="s">
        <v>480</v>
      </c>
      <c r="D9" s="53"/>
      <c r="E9" s="58"/>
      <c r="F9" s="54"/>
      <c r="G9" s="55"/>
      <c r="H9" s="54"/>
      <c r="I9" s="53" t="s">
        <v>466</v>
      </c>
      <c r="J9" s="30"/>
      <c r="K9" s="45"/>
      <c r="L9" s="45"/>
      <c r="M9" s="45"/>
    </row>
    <row r="10" spans="1:13" s="56" customFormat="1" ht="20.100000000000001" customHeight="1">
      <c r="A10" s="50">
        <v>9</v>
      </c>
      <c r="B10" s="51" t="s">
        <v>481</v>
      </c>
      <c r="C10" s="52" t="s">
        <v>482</v>
      </c>
      <c r="D10" s="53"/>
      <c r="E10" s="58"/>
      <c r="F10" s="54"/>
      <c r="G10" s="55"/>
      <c r="H10" s="54"/>
      <c r="I10" s="53" t="s">
        <v>466</v>
      </c>
      <c r="J10" s="30"/>
      <c r="K10" s="45"/>
      <c r="L10" s="45"/>
      <c r="M10" s="45"/>
    </row>
    <row r="11" spans="1:13" s="56" customFormat="1" ht="20.100000000000001" customHeight="1">
      <c r="A11" s="50">
        <v>10</v>
      </c>
      <c r="B11" s="51" t="s">
        <v>483</v>
      </c>
      <c r="C11" s="52" t="s">
        <v>484</v>
      </c>
      <c r="D11" s="53"/>
      <c r="E11" s="58"/>
      <c r="F11" s="54"/>
      <c r="G11" s="55"/>
      <c r="H11" s="54"/>
      <c r="I11" s="53" t="s">
        <v>466</v>
      </c>
      <c r="J11" s="30"/>
      <c r="K11" s="45"/>
      <c r="L11" s="45"/>
      <c r="M11" s="45"/>
    </row>
    <row r="12" spans="1:13" s="57" customFormat="1" ht="20.100000000000001" customHeight="1">
      <c r="A12" s="50">
        <v>11</v>
      </c>
      <c r="B12" s="51" t="s">
        <v>485</v>
      </c>
      <c r="C12" s="52" t="s">
        <v>486</v>
      </c>
      <c r="D12" s="53"/>
      <c r="E12" s="54"/>
      <c r="F12" s="54"/>
      <c r="G12" s="55"/>
      <c r="H12" s="54"/>
      <c r="I12" s="53" t="s">
        <v>466</v>
      </c>
      <c r="J12" s="30"/>
      <c r="L12" s="45"/>
      <c r="M12" s="45"/>
    </row>
    <row r="13" spans="1:13" s="57" customFormat="1" ht="20.100000000000001" customHeight="1">
      <c r="A13" s="50">
        <v>12</v>
      </c>
      <c r="B13" s="51" t="s">
        <v>487</v>
      </c>
      <c r="C13" s="52" t="s">
        <v>488</v>
      </c>
      <c r="D13" s="53"/>
      <c r="E13" s="54"/>
      <c r="F13" s="54"/>
      <c r="G13" s="55"/>
      <c r="H13" s="54"/>
      <c r="I13" s="53" t="s">
        <v>466</v>
      </c>
      <c r="J13" s="30"/>
      <c r="L13" s="45"/>
      <c r="M13" s="45"/>
    </row>
    <row r="14" spans="1:13" s="57" customFormat="1" ht="20.100000000000001" customHeight="1">
      <c r="A14" s="50">
        <v>13</v>
      </c>
      <c r="B14" s="59" t="s">
        <v>489</v>
      </c>
      <c r="C14" s="60" t="s">
        <v>490</v>
      </c>
      <c r="D14" s="28"/>
      <c r="E14" s="54"/>
      <c r="F14" s="54"/>
      <c r="G14" s="54"/>
      <c r="H14" s="54"/>
      <c r="I14" s="28" t="s">
        <v>466</v>
      </c>
      <c r="J14" s="30"/>
      <c r="L14" s="45"/>
      <c r="M14" s="45"/>
    </row>
    <row r="15" spans="1:13" s="57" customFormat="1" ht="20.100000000000001" customHeight="1">
      <c r="A15" s="50">
        <v>14</v>
      </c>
      <c r="B15" s="51" t="s">
        <v>491</v>
      </c>
      <c r="C15" s="52" t="s">
        <v>492</v>
      </c>
      <c r="D15" s="53"/>
      <c r="E15" s="54"/>
      <c r="F15" s="54"/>
      <c r="G15" s="55"/>
      <c r="H15" s="54"/>
      <c r="I15" s="53" t="s">
        <v>466</v>
      </c>
      <c r="J15" s="30"/>
      <c r="L15" s="45"/>
      <c r="M15" s="45"/>
    </row>
    <row r="16" spans="1:13" s="57" customFormat="1" ht="20.100000000000001" customHeight="1">
      <c r="A16" s="50">
        <v>15</v>
      </c>
      <c r="B16" s="51" t="s">
        <v>493</v>
      </c>
      <c r="C16" s="52" t="s">
        <v>494</v>
      </c>
      <c r="D16" s="53"/>
      <c r="E16" s="54"/>
      <c r="F16" s="54"/>
      <c r="G16" s="55"/>
      <c r="H16" s="54"/>
      <c r="I16" s="53" t="s">
        <v>466</v>
      </c>
      <c r="J16" s="30"/>
      <c r="L16" s="45"/>
      <c r="M16" s="45"/>
    </row>
    <row r="17" spans="1:13" s="57" customFormat="1" ht="20.100000000000001" customHeight="1">
      <c r="A17" s="50">
        <v>16</v>
      </c>
      <c r="B17" s="51" t="s">
        <v>495</v>
      </c>
      <c r="C17" s="52" t="s">
        <v>496</v>
      </c>
      <c r="D17" s="53"/>
      <c r="E17" s="54"/>
      <c r="F17" s="54"/>
      <c r="G17" s="55"/>
      <c r="H17" s="54"/>
      <c r="I17" s="53" t="s">
        <v>466</v>
      </c>
      <c r="J17" s="30"/>
      <c r="L17" s="45"/>
      <c r="M17" s="45"/>
    </row>
    <row r="18" spans="1:13" s="57" customFormat="1" ht="20.100000000000001" customHeight="1">
      <c r="A18" s="50">
        <v>17</v>
      </c>
      <c r="B18" s="51" t="s">
        <v>497</v>
      </c>
      <c r="C18" s="52" t="s">
        <v>498</v>
      </c>
      <c r="D18" s="53"/>
      <c r="E18" s="54"/>
      <c r="F18" s="54"/>
      <c r="G18" s="55"/>
      <c r="H18" s="54"/>
      <c r="I18" s="53" t="s">
        <v>466</v>
      </c>
      <c r="J18" s="30"/>
      <c r="L18" s="45"/>
      <c r="M18" s="45"/>
    </row>
    <row r="19" spans="1:13" s="57" customFormat="1" ht="20.100000000000001" customHeight="1">
      <c r="A19" s="50">
        <v>18</v>
      </c>
      <c r="B19" s="51" t="s">
        <v>499</v>
      </c>
      <c r="C19" s="52" t="s">
        <v>500</v>
      </c>
      <c r="D19" s="53"/>
      <c r="E19" s="54"/>
      <c r="F19" s="54"/>
      <c r="G19" s="55"/>
      <c r="H19" s="54"/>
      <c r="I19" s="53" t="s">
        <v>466</v>
      </c>
      <c r="J19" s="30"/>
      <c r="L19" s="45"/>
      <c r="M19" s="45"/>
    </row>
    <row r="20" spans="1:13" s="57" customFormat="1" ht="20.100000000000001" customHeight="1">
      <c r="A20" s="50">
        <v>19</v>
      </c>
      <c r="B20" s="51" t="s">
        <v>501</v>
      </c>
      <c r="C20" s="60" t="s">
        <v>502</v>
      </c>
      <c r="D20" s="60"/>
      <c r="E20" s="29"/>
      <c r="F20" s="29"/>
      <c r="G20" s="50"/>
      <c r="H20" s="61"/>
      <c r="I20" s="53" t="s">
        <v>466</v>
      </c>
      <c r="J20" s="30"/>
      <c r="K20" s="45"/>
      <c r="L20" s="45"/>
      <c r="M20" s="45"/>
    </row>
    <row r="21" spans="1:13" s="57" customFormat="1" ht="20.100000000000001" customHeight="1">
      <c r="A21" s="50">
        <v>20</v>
      </c>
      <c r="B21" s="59" t="s">
        <v>503</v>
      </c>
      <c r="C21" s="54" t="s">
        <v>504</v>
      </c>
      <c r="D21" s="60"/>
      <c r="E21" s="29"/>
      <c r="F21" s="29"/>
      <c r="G21" s="18"/>
      <c r="H21" s="54"/>
      <c r="I21" s="60" t="s">
        <v>505</v>
      </c>
      <c r="J21" s="30"/>
      <c r="K21" s="45"/>
      <c r="L21" s="45"/>
      <c r="M21" s="45"/>
    </row>
    <row r="22" spans="1:13" s="57" customFormat="1" ht="20.100000000000001" customHeight="1">
      <c r="A22" s="50">
        <v>21</v>
      </c>
      <c r="B22" s="59" t="s">
        <v>506</v>
      </c>
      <c r="C22" s="54" t="s">
        <v>507</v>
      </c>
      <c r="D22" s="62"/>
      <c r="E22" s="63"/>
      <c r="F22" s="63"/>
      <c r="G22" s="64"/>
      <c r="H22" s="65"/>
      <c r="I22" s="60" t="s">
        <v>505</v>
      </c>
      <c r="J22" s="30"/>
      <c r="K22" s="45"/>
      <c r="L22" s="45"/>
      <c r="M22" s="45"/>
    </row>
    <row r="23" spans="1:13" s="57" customFormat="1" ht="20.100000000000001" customHeight="1">
      <c r="A23" s="50">
        <v>22</v>
      </c>
      <c r="B23" s="59" t="s">
        <v>508</v>
      </c>
      <c r="C23" s="54" t="s">
        <v>509</v>
      </c>
      <c r="D23" s="60"/>
      <c r="E23" s="29"/>
      <c r="F23" s="29"/>
      <c r="G23" s="18"/>
      <c r="H23" s="61"/>
      <c r="I23" s="60" t="s">
        <v>505</v>
      </c>
      <c r="J23" s="30"/>
      <c r="K23" s="45"/>
      <c r="L23" s="45"/>
      <c r="M23" s="45"/>
    </row>
    <row r="24" spans="1:13" s="57" customFormat="1" ht="20.100000000000001" customHeight="1">
      <c r="A24" s="50">
        <v>23</v>
      </c>
      <c r="B24" s="59" t="s">
        <v>510</v>
      </c>
      <c r="C24" s="54" t="s">
        <v>511</v>
      </c>
      <c r="D24" s="60"/>
      <c r="E24" s="29"/>
      <c r="F24" s="29"/>
      <c r="G24" s="18"/>
      <c r="H24" s="61"/>
      <c r="I24" s="28"/>
      <c r="J24" s="30"/>
      <c r="K24" s="45"/>
      <c r="L24" s="45"/>
      <c r="M24" s="45"/>
    </row>
    <row r="25" spans="1:13" s="57" customFormat="1" ht="20.100000000000001" customHeight="1">
      <c r="A25" s="50">
        <v>24</v>
      </c>
      <c r="B25" s="59" t="s">
        <v>512</v>
      </c>
      <c r="C25" s="54" t="s">
        <v>513</v>
      </c>
      <c r="D25" s="60"/>
      <c r="E25" s="29"/>
      <c r="F25" s="29"/>
      <c r="G25" s="18"/>
      <c r="H25" s="61"/>
      <c r="I25" s="28"/>
      <c r="J25" s="30"/>
      <c r="K25" s="45"/>
      <c r="L25" s="45"/>
      <c r="M25" s="45"/>
    </row>
    <row r="26" spans="1:13" s="57" customFormat="1" ht="20.100000000000001" customHeight="1">
      <c r="A26" s="50">
        <v>25</v>
      </c>
      <c r="B26" s="59" t="s">
        <v>514</v>
      </c>
      <c r="C26" s="54" t="s">
        <v>515</v>
      </c>
      <c r="D26" s="60"/>
      <c r="E26" s="29"/>
      <c r="F26" s="29"/>
      <c r="G26" s="18"/>
      <c r="H26" s="61"/>
      <c r="I26" s="28"/>
      <c r="J26" s="30"/>
      <c r="K26" s="45"/>
      <c r="L26" s="45"/>
      <c r="M26" s="45"/>
    </row>
    <row r="27" spans="1:13" s="57" customFormat="1" ht="20.100000000000001" customHeight="1">
      <c r="A27" s="50">
        <v>26</v>
      </c>
      <c r="B27" s="59" t="s">
        <v>516</v>
      </c>
      <c r="C27" s="54" t="s">
        <v>517</v>
      </c>
      <c r="D27" s="60"/>
      <c r="E27" s="29"/>
      <c r="F27" s="29"/>
      <c r="G27" s="18"/>
      <c r="H27" s="61"/>
      <c r="I27" s="28"/>
      <c r="J27" s="30"/>
      <c r="K27" s="45"/>
      <c r="L27" s="45"/>
      <c r="M27" s="45"/>
    </row>
    <row r="28" spans="1:13" s="57" customFormat="1" ht="20.100000000000001" customHeight="1">
      <c r="A28" s="50">
        <v>27</v>
      </c>
      <c r="B28" s="59" t="s">
        <v>518</v>
      </c>
      <c r="C28" s="54" t="s">
        <v>519</v>
      </c>
      <c r="D28" s="60"/>
      <c r="E28" s="29"/>
      <c r="F28" s="29"/>
      <c r="G28" s="18"/>
      <c r="H28" s="61"/>
      <c r="I28" s="28"/>
      <c r="J28" s="30"/>
      <c r="K28" s="45"/>
      <c r="L28" s="45"/>
      <c r="M28" s="45"/>
    </row>
    <row r="29" spans="1:13" s="57" customFormat="1" ht="20.100000000000001" customHeight="1">
      <c r="A29" s="50">
        <v>28</v>
      </c>
      <c r="B29" s="59" t="s">
        <v>520</v>
      </c>
      <c r="C29" s="54" t="s">
        <v>521</v>
      </c>
      <c r="D29" s="60"/>
      <c r="E29" s="29"/>
      <c r="F29" s="29"/>
      <c r="G29" s="18"/>
      <c r="H29" s="61"/>
      <c r="I29" s="28"/>
      <c r="J29" s="30"/>
      <c r="K29" s="45"/>
      <c r="L29" s="45"/>
      <c r="M29" s="45"/>
    </row>
    <row r="30" spans="1:13" s="57" customFormat="1" ht="20.100000000000001" customHeight="1">
      <c r="A30" s="50">
        <v>29</v>
      </c>
      <c r="B30" s="59" t="s">
        <v>522</v>
      </c>
      <c r="C30" s="54" t="s">
        <v>523</v>
      </c>
      <c r="D30" s="60"/>
      <c r="E30" s="29"/>
      <c r="F30" s="29"/>
      <c r="G30" s="18"/>
      <c r="H30" s="61"/>
      <c r="I30" s="28"/>
      <c r="J30" s="30"/>
      <c r="K30" s="45"/>
      <c r="L30" s="45"/>
      <c r="M30" s="45"/>
    </row>
    <row r="31" spans="1:13" s="57" customFormat="1" ht="20.100000000000001" customHeight="1">
      <c r="A31" s="50">
        <v>30</v>
      </c>
      <c r="B31" s="59" t="s">
        <v>524</v>
      </c>
      <c r="C31" s="54" t="s">
        <v>525</v>
      </c>
      <c r="D31" s="60"/>
      <c r="E31" s="29"/>
      <c r="F31" s="29"/>
      <c r="G31" s="18"/>
      <c r="H31" s="61"/>
      <c r="I31" s="28"/>
      <c r="J31" s="30"/>
      <c r="K31" s="45"/>
      <c r="L31" s="45"/>
      <c r="M31" s="45"/>
    </row>
    <row r="32" spans="1:13" s="57" customFormat="1" ht="20.100000000000001" customHeight="1">
      <c r="A32" s="50">
        <v>31</v>
      </c>
      <c r="B32" s="59" t="s">
        <v>526</v>
      </c>
      <c r="C32" s="54" t="s">
        <v>527</v>
      </c>
      <c r="D32" s="60"/>
      <c r="E32" s="29"/>
      <c r="F32" s="29"/>
      <c r="G32" s="18"/>
      <c r="H32" s="61"/>
      <c r="I32" s="28"/>
      <c r="J32" s="30"/>
      <c r="K32" s="45"/>
      <c r="L32" s="45"/>
      <c r="M32" s="45"/>
    </row>
    <row r="33" spans="1:13" s="57" customFormat="1" ht="20.100000000000001" customHeight="1">
      <c r="A33" s="50">
        <v>32</v>
      </c>
      <c r="B33" s="59" t="s">
        <v>528</v>
      </c>
      <c r="C33" s="54" t="s">
        <v>529</v>
      </c>
      <c r="D33" s="60"/>
      <c r="E33" s="29"/>
      <c r="F33" s="29"/>
      <c r="G33" s="18"/>
      <c r="H33" s="61"/>
      <c r="I33" s="28"/>
      <c r="J33" s="30"/>
      <c r="K33" s="45"/>
      <c r="L33" s="45"/>
      <c r="M33" s="45"/>
    </row>
    <row r="34" spans="1:13" s="57" customFormat="1" ht="20.100000000000001" customHeight="1">
      <c r="A34" s="50">
        <v>33</v>
      </c>
      <c r="B34" s="59" t="s">
        <v>530</v>
      </c>
      <c r="C34" s="54" t="s">
        <v>531</v>
      </c>
      <c r="D34" s="60"/>
      <c r="E34" s="29"/>
      <c r="F34" s="29"/>
      <c r="G34" s="18"/>
      <c r="H34" s="61"/>
      <c r="I34" s="28"/>
      <c r="J34" s="30"/>
      <c r="K34" s="45"/>
      <c r="L34" s="45"/>
      <c r="M34" s="45"/>
    </row>
    <row r="35" spans="1:13" s="57" customFormat="1" ht="20.100000000000001" customHeight="1">
      <c r="A35" s="50">
        <v>34</v>
      </c>
      <c r="B35" s="59" t="s">
        <v>532</v>
      </c>
      <c r="C35" s="54" t="s">
        <v>533</v>
      </c>
      <c r="D35" s="60"/>
      <c r="E35" s="29"/>
      <c r="F35" s="29"/>
      <c r="G35" s="18"/>
      <c r="H35" s="61"/>
      <c r="I35" s="28"/>
      <c r="J35" s="30"/>
      <c r="K35" s="45"/>
      <c r="L35" s="45"/>
      <c r="M35" s="45"/>
    </row>
    <row r="36" spans="1:13" s="57" customFormat="1" ht="20.100000000000001" customHeight="1">
      <c r="A36" s="50">
        <v>35</v>
      </c>
      <c r="B36" s="59" t="s">
        <v>534</v>
      </c>
      <c r="C36" s="54" t="s">
        <v>535</v>
      </c>
      <c r="D36" s="60"/>
      <c r="E36" s="29"/>
      <c r="F36" s="29"/>
      <c r="G36" s="18"/>
      <c r="H36" s="61"/>
      <c r="I36" s="28"/>
      <c r="J36" s="30"/>
      <c r="K36" s="45"/>
      <c r="L36" s="45"/>
      <c r="M36" s="45"/>
    </row>
    <row r="37" spans="1:13" s="57" customFormat="1" ht="20.100000000000001" customHeight="1">
      <c r="A37" s="50">
        <v>36</v>
      </c>
      <c r="B37" s="59" t="s">
        <v>536</v>
      </c>
      <c r="C37" s="54" t="s">
        <v>537</v>
      </c>
      <c r="D37" s="60"/>
      <c r="E37" s="29"/>
      <c r="F37" s="29"/>
      <c r="G37" s="18"/>
      <c r="H37" s="61"/>
      <c r="I37" s="28"/>
      <c r="J37" s="30"/>
      <c r="K37" s="45"/>
      <c r="L37" s="45"/>
      <c r="M37" s="45"/>
    </row>
    <row r="38" spans="1:13" s="57" customFormat="1" ht="20.100000000000001" customHeight="1">
      <c r="A38" s="50">
        <v>37</v>
      </c>
      <c r="B38" s="59" t="s">
        <v>538</v>
      </c>
      <c r="C38" s="54" t="s">
        <v>539</v>
      </c>
      <c r="D38" s="60"/>
      <c r="E38" s="29"/>
      <c r="F38" s="29"/>
      <c r="G38" s="18"/>
      <c r="H38" s="61"/>
      <c r="I38" s="28"/>
      <c r="J38" s="30"/>
      <c r="K38" s="45"/>
      <c r="L38" s="45"/>
      <c r="M38" s="45"/>
    </row>
    <row r="39" spans="1:13" s="57" customFormat="1" ht="20.100000000000001" customHeight="1">
      <c r="A39" s="50">
        <v>38</v>
      </c>
      <c r="B39" s="59" t="s">
        <v>540</v>
      </c>
      <c r="C39" s="54" t="s">
        <v>541</v>
      </c>
      <c r="D39" s="60"/>
      <c r="E39" s="29"/>
      <c r="F39" s="29"/>
      <c r="G39" s="18"/>
      <c r="H39" s="61"/>
      <c r="I39" s="28"/>
      <c r="J39" s="30"/>
      <c r="K39" s="45"/>
      <c r="L39" s="45"/>
      <c r="M39" s="45"/>
    </row>
    <row r="40" spans="1:13" s="57" customFormat="1" ht="20.100000000000001" customHeight="1">
      <c r="A40" s="50">
        <v>39</v>
      </c>
      <c r="B40" s="59" t="s">
        <v>542</v>
      </c>
      <c r="C40" s="54" t="s">
        <v>543</v>
      </c>
      <c r="D40" s="60"/>
      <c r="E40" s="29"/>
      <c r="F40" s="29"/>
      <c r="G40" s="18"/>
      <c r="H40" s="61"/>
      <c r="I40" s="28"/>
      <c r="J40" s="30"/>
      <c r="K40" s="45"/>
      <c r="L40" s="45"/>
      <c r="M40" s="45"/>
    </row>
    <row r="41" spans="1:13" s="57" customFormat="1" ht="20.100000000000001" customHeight="1">
      <c r="A41" s="50">
        <v>40</v>
      </c>
      <c r="B41" s="59" t="s">
        <v>544</v>
      </c>
      <c r="C41" s="54" t="s">
        <v>545</v>
      </c>
      <c r="D41" s="60"/>
      <c r="E41" s="29"/>
      <c r="F41" s="29"/>
      <c r="G41" s="18"/>
      <c r="H41" s="61"/>
      <c r="I41" s="28"/>
      <c r="J41" s="30"/>
      <c r="K41" s="45"/>
      <c r="L41" s="45"/>
      <c r="M41" s="45"/>
    </row>
    <row r="42" spans="1:13" s="57" customFormat="1" ht="20.100000000000001" customHeight="1">
      <c r="A42" s="50">
        <v>41</v>
      </c>
      <c r="B42" s="59" t="s">
        <v>546</v>
      </c>
      <c r="C42" s="54" t="s">
        <v>547</v>
      </c>
      <c r="D42" s="60"/>
      <c r="E42" s="29"/>
      <c r="F42" s="29"/>
      <c r="G42" s="18"/>
      <c r="H42" s="61"/>
      <c r="I42" s="28"/>
      <c r="J42" s="30"/>
      <c r="K42" s="45"/>
      <c r="L42" s="45"/>
      <c r="M42" s="45"/>
    </row>
    <row r="43" spans="1:13" s="57" customFormat="1" ht="20.100000000000001" customHeight="1">
      <c r="A43" s="50">
        <v>42</v>
      </c>
      <c r="B43" s="59" t="s">
        <v>548</v>
      </c>
      <c r="C43" s="54" t="s">
        <v>549</v>
      </c>
      <c r="D43" s="60"/>
      <c r="E43" s="29"/>
      <c r="F43" s="29"/>
      <c r="G43" s="18"/>
      <c r="H43" s="61"/>
      <c r="I43" s="28"/>
      <c r="J43" s="30"/>
      <c r="K43" s="45"/>
      <c r="L43" s="45"/>
      <c r="M43" s="45"/>
    </row>
    <row r="44" spans="1:13" s="57" customFormat="1" ht="20.100000000000001" customHeight="1">
      <c r="A44" s="50">
        <v>43</v>
      </c>
      <c r="B44" s="59" t="s">
        <v>550</v>
      </c>
      <c r="C44" s="1" t="s">
        <v>551</v>
      </c>
      <c r="D44" s="60"/>
      <c r="E44" s="29"/>
      <c r="F44" s="29"/>
      <c r="G44" s="18"/>
      <c r="H44" s="61"/>
      <c r="I44" s="28"/>
      <c r="J44" s="30"/>
      <c r="K44" s="45"/>
      <c r="L44" s="45"/>
      <c r="M44" s="45"/>
    </row>
    <row r="45" spans="1:13" s="57" customFormat="1" ht="20.100000000000001" customHeight="1">
      <c r="A45" s="50">
        <v>44</v>
      </c>
      <c r="B45" s="59" t="s">
        <v>552</v>
      </c>
      <c r="C45" s="54" t="s">
        <v>553</v>
      </c>
      <c r="D45" s="60"/>
      <c r="E45" s="29"/>
      <c r="F45" s="29"/>
      <c r="G45" s="18"/>
      <c r="H45" s="61"/>
      <c r="I45" s="28"/>
      <c r="J45" s="30"/>
      <c r="K45" s="45"/>
      <c r="L45" s="45"/>
      <c r="M45" s="45"/>
    </row>
    <row r="46" spans="1:13" s="57" customFormat="1" ht="20.100000000000001" customHeight="1">
      <c r="A46" s="50">
        <v>45</v>
      </c>
      <c r="B46" s="59" t="s">
        <v>554</v>
      </c>
      <c r="C46" s="54" t="s">
        <v>555</v>
      </c>
      <c r="D46" s="60"/>
      <c r="E46" s="29"/>
      <c r="F46" s="29"/>
      <c r="G46" s="18"/>
      <c r="H46" s="61"/>
      <c r="I46" s="28"/>
      <c r="J46" s="30"/>
      <c r="K46" s="45"/>
      <c r="L46" s="45"/>
      <c r="M46" s="45"/>
    </row>
    <row r="47" spans="1:13" s="57" customFormat="1" ht="20.100000000000001" customHeight="1">
      <c r="A47" s="50">
        <v>46</v>
      </c>
      <c r="B47" s="59" t="s">
        <v>556</v>
      </c>
      <c r="C47" s="54" t="s">
        <v>557</v>
      </c>
      <c r="D47" s="60"/>
      <c r="E47" s="29"/>
      <c r="F47" s="29"/>
      <c r="G47" s="18"/>
      <c r="H47" s="61"/>
      <c r="I47" s="28"/>
      <c r="J47" s="30"/>
      <c r="K47" s="45"/>
      <c r="L47" s="45"/>
      <c r="M47" s="45"/>
    </row>
    <row r="48" spans="1:13" s="57" customFormat="1" ht="20.100000000000001" customHeight="1">
      <c r="A48" s="50">
        <v>47</v>
      </c>
      <c r="B48" s="59" t="s">
        <v>558</v>
      </c>
      <c r="C48" s="54" t="s">
        <v>559</v>
      </c>
      <c r="D48" s="60"/>
      <c r="E48" s="29"/>
      <c r="F48" s="29"/>
      <c r="G48" s="18"/>
      <c r="H48" s="61"/>
      <c r="I48" s="28"/>
      <c r="J48" s="30"/>
      <c r="K48" s="45"/>
      <c r="L48" s="45"/>
      <c r="M48" s="45"/>
    </row>
    <row r="49" spans="1:13" s="57" customFormat="1" ht="20.100000000000001" customHeight="1">
      <c r="A49" s="50">
        <v>48</v>
      </c>
      <c r="B49" s="59" t="s">
        <v>560</v>
      </c>
      <c r="C49" s="54" t="s">
        <v>561</v>
      </c>
      <c r="D49" s="60"/>
      <c r="E49" s="29"/>
      <c r="F49" s="29"/>
      <c r="G49" s="18"/>
      <c r="H49" s="61"/>
      <c r="I49" s="28"/>
      <c r="J49" s="30"/>
      <c r="K49" s="45"/>
      <c r="L49" s="45"/>
      <c r="M49" s="45"/>
    </row>
    <row r="50" spans="1:13" s="57" customFormat="1" ht="20.100000000000001" customHeight="1">
      <c r="A50" s="50">
        <v>49</v>
      </c>
      <c r="B50" s="59" t="s">
        <v>562</v>
      </c>
      <c r="C50" s="54" t="s">
        <v>563</v>
      </c>
      <c r="D50" s="60"/>
      <c r="E50" s="29"/>
      <c r="F50" s="29"/>
      <c r="G50" s="18"/>
      <c r="H50" s="61"/>
      <c r="I50" s="28"/>
      <c r="J50" s="30"/>
      <c r="K50" s="45"/>
      <c r="L50" s="45"/>
      <c r="M50" s="45"/>
    </row>
    <row r="51" spans="1:13" s="57" customFormat="1" ht="20.100000000000001" customHeight="1">
      <c r="A51" s="50">
        <v>50</v>
      </c>
      <c r="B51" s="59" t="s">
        <v>564</v>
      </c>
      <c r="C51" s="54" t="s">
        <v>565</v>
      </c>
      <c r="D51" s="60"/>
      <c r="E51" s="29"/>
      <c r="F51" s="29"/>
      <c r="G51" s="18"/>
      <c r="H51" s="61"/>
      <c r="I51" s="28"/>
      <c r="J51" s="30"/>
      <c r="K51" s="45"/>
      <c r="L51" s="45"/>
      <c r="M51" s="45"/>
    </row>
    <row r="52" spans="1:13" s="57" customFormat="1" ht="20.100000000000001" customHeight="1">
      <c r="A52" s="50">
        <v>51</v>
      </c>
      <c r="B52" s="59" t="s">
        <v>566</v>
      </c>
      <c r="C52" s="54" t="s">
        <v>567</v>
      </c>
      <c r="D52" s="60"/>
      <c r="E52" s="29"/>
      <c r="F52" s="29"/>
      <c r="G52" s="18"/>
      <c r="H52" s="61"/>
      <c r="I52" s="28"/>
      <c r="J52" s="30"/>
      <c r="K52" s="45"/>
      <c r="L52" s="45"/>
      <c r="M52" s="45"/>
    </row>
    <row r="53" spans="1:13" s="57" customFormat="1" ht="20.100000000000001" customHeight="1">
      <c r="A53" s="50">
        <v>52</v>
      </c>
      <c r="B53" s="59" t="s">
        <v>568</v>
      </c>
      <c r="C53" s="54" t="s">
        <v>569</v>
      </c>
      <c r="D53" s="60"/>
      <c r="E53" s="29"/>
      <c r="F53" s="29"/>
      <c r="G53" s="18"/>
      <c r="H53" s="61"/>
      <c r="I53" s="28"/>
      <c r="J53" s="30"/>
      <c r="K53" s="45"/>
      <c r="L53" s="45"/>
      <c r="M53" s="45"/>
    </row>
    <row r="54" spans="1:13" s="57" customFormat="1" ht="20.100000000000001" customHeight="1">
      <c r="A54" s="50">
        <v>53</v>
      </c>
      <c r="B54" s="59" t="s">
        <v>570</v>
      </c>
      <c r="C54" s="54" t="s">
        <v>571</v>
      </c>
      <c r="D54" s="60"/>
      <c r="E54" s="29"/>
      <c r="F54" s="29"/>
      <c r="G54" s="18"/>
      <c r="H54" s="61"/>
      <c r="I54" s="28"/>
      <c r="J54" s="30"/>
      <c r="K54" s="45"/>
      <c r="L54" s="45"/>
      <c r="M54" s="45"/>
    </row>
    <row r="55" spans="1:13" s="57" customFormat="1" ht="20.100000000000001" customHeight="1">
      <c r="A55" s="50">
        <v>54</v>
      </c>
      <c r="B55" s="59" t="s">
        <v>572</v>
      </c>
      <c r="C55" s="54" t="s">
        <v>573</v>
      </c>
      <c r="D55" s="60"/>
      <c r="E55" s="29"/>
      <c r="F55" s="29"/>
      <c r="G55" s="18"/>
      <c r="H55" s="61"/>
      <c r="I55" s="28"/>
      <c r="J55" s="30"/>
      <c r="K55" s="45"/>
      <c r="L55" s="45"/>
      <c r="M55" s="45"/>
    </row>
    <row r="56" spans="1:13" s="57" customFormat="1" ht="20.100000000000001" customHeight="1">
      <c r="A56" s="50">
        <v>55</v>
      </c>
      <c r="B56" s="59" t="s">
        <v>574</v>
      </c>
      <c r="C56" s="54" t="s">
        <v>575</v>
      </c>
      <c r="D56" s="60"/>
      <c r="E56" s="29"/>
      <c r="F56" s="29"/>
      <c r="G56" s="18"/>
      <c r="H56" s="61"/>
      <c r="I56" s="28"/>
      <c r="J56" s="30"/>
      <c r="K56" s="45"/>
      <c r="L56" s="45"/>
      <c r="M56" s="45"/>
    </row>
    <row r="57" spans="1:13" s="57" customFormat="1" ht="20.100000000000001" customHeight="1">
      <c r="A57" s="50">
        <v>56</v>
      </c>
      <c r="B57" s="59" t="s">
        <v>576</v>
      </c>
      <c r="C57" s="54" t="s">
        <v>577</v>
      </c>
      <c r="D57" s="60"/>
      <c r="E57" s="29"/>
      <c r="F57" s="29"/>
      <c r="G57" s="18"/>
      <c r="H57" s="61"/>
      <c r="I57" s="28"/>
      <c r="J57" s="30"/>
      <c r="K57" s="45"/>
      <c r="L57" s="45"/>
      <c r="M57" s="45"/>
    </row>
    <row r="58" spans="1:13" s="57" customFormat="1" ht="20.100000000000001" customHeight="1">
      <c r="A58" s="50">
        <v>57</v>
      </c>
      <c r="B58" s="59" t="s">
        <v>578</v>
      </c>
      <c r="C58" s="54" t="s">
        <v>579</v>
      </c>
      <c r="D58" s="60"/>
      <c r="E58" s="29"/>
      <c r="F58" s="29"/>
      <c r="G58" s="18"/>
      <c r="H58" s="61"/>
      <c r="I58" s="28"/>
      <c r="J58" s="30"/>
      <c r="K58" s="45"/>
      <c r="L58" s="45"/>
      <c r="M58" s="45"/>
    </row>
    <row r="59" spans="1:13" s="57" customFormat="1" ht="20.100000000000001" customHeight="1">
      <c r="A59" s="50">
        <v>58</v>
      </c>
      <c r="B59" s="59" t="s">
        <v>580</v>
      </c>
      <c r="C59" s="54" t="s">
        <v>581</v>
      </c>
      <c r="D59" s="60"/>
      <c r="E59" s="29"/>
      <c r="F59" s="29"/>
      <c r="G59" s="18"/>
      <c r="H59" s="61"/>
      <c r="I59" s="28"/>
      <c r="J59" s="30"/>
      <c r="K59" s="45"/>
      <c r="L59" s="45"/>
      <c r="M59" s="45"/>
    </row>
    <row r="60" spans="1:13" s="57" customFormat="1" ht="20.100000000000001" customHeight="1">
      <c r="A60" s="50">
        <v>59</v>
      </c>
      <c r="B60" s="59" t="s">
        <v>582</v>
      </c>
      <c r="C60" s="54" t="s">
        <v>583</v>
      </c>
      <c r="D60" s="60"/>
      <c r="E60" s="29"/>
      <c r="F60" s="29"/>
      <c r="G60" s="18"/>
      <c r="H60" s="61"/>
      <c r="I60" s="28"/>
      <c r="J60" s="30"/>
      <c r="K60" s="45"/>
      <c r="L60" s="45"/>
      <c r="M60" s="45"/>
    </row>
    <row r="61" spans="1:13" s="57" customFormat="1" ht="20.100000000000001" customHeight="1">
      <c r="A61" s="50">
        <v>60</v>
      </c>
      <c r="B61" s="59" t="s">
        <v>584</v>
      </c>
      <c r="C61" s="54" t="s">
        <v>585</v>
      </c>
      <c r="D61" s="60"/>
      <c r="E61" s="29"/>
      <c r="F61" s="29"/>
      <c r="G61" s="18"/>
      <c r="H61" s="61"/>
      <c r="I61" s="28"/>
      <c r="J61" s="30"/>
      <c r="K61" s="45"/>
      <c r="L61" s="45"/>
      <c r="M61" s="45"/>
    </row>
    <row r="62" spans="1:13" s="57" customFormat="1" ht="20.100000000000001" customHeight="1">
      <c r="A62" s="50">
        <v>61</v>
      </c>
      <c r="B62" s="59" t="s">
        <v>586</v>
      </c>
      <c r="C62" s="54" t="s">
        <v>587</v>
      </c>
      <c r="D62" s="60"/>
      <c r="E62" s="29"/>
      <c r="F62" s="29"/>
      <c r="G62" s="18"/>
      <c r="H62" s="61"/>
      <c r="I62" s="28"/>
      <c r="J62" s="30"/>
      <c r="K62" s="45"/>
      <c r="L62" s="45"/>
      <c r="M62" s="45"/>
    </row>
    <row r="63" spans="1:13" s="57" customFormat="1" ht="20.100000000000001" customHeight="1">
      <c r="A63" s="50">
        <v>62</v>
      </c>
      <c r="B63" s="59" t="s">
        <v>588</v>
      </c>
      <c r="C63" s="54" t="s">
        <v>589</v>
      </c>
      <c r="D63" s="60"/>
      <c r="E63" s="29"/>
      <c r="F63" s="29"/>
      <c r="G63" s="18"/>
      <c r="H63" s="61"/>
      <c r="I63" s="28"/>
      <c r="J63" s="30"/>
      <c r="K63" s="45"/>
      <c r="L63" s="45"/>
      <c r="M63" s="45"/>
    </row>
    <row r="64" spans="1:13" s="57" customFormat="1" ht="20.100000000000001" customHeight="1">
      <c r="A64" s="50">
        <v>63</v>
      </c>
      <c r="B64" s="59" t="s">
        <v>590</v>
      </c>
      <c r="C64" s="1" t="s">
        <v>591</v>
      </c>
      <c r="D64" s="60"/>
      <c r="E64" s="29"/>
      <c r="F64" s="29"/>
      <c r="G64" s="18"/>
      <c r="H64" s="61"/>
      <c r="I64" s="28"/>
      <c r="J64" s="30"/>
      <c r="K64" s="45"/>
      <c r="L64" s="45"/>
      <c r="M64" s="45"/>
    </row>
    <row r="65" spans="1:13" s="57" customFormat="1" ht="20.100000000000001" customHeight="1">
      <c r="A65" s="50">
        <v>64</v>
      </c>
      <c r="B65" s="59" t="s">
        <v>592</v>
      </c>
      <c r="C65" s="1" t="s">
        <v>593</v>
      </c>
      <c r="D65" s="60"/>
      <c r="E65" s="29"/>
      <c r="F65" s="29"/>
      <c r="G65" s="18"/>
      <c r="H65" s="61"/>
      <c r="I65" s="28"/>
      <c r="J65" s="30"/>
      <c r="K65" s="45"/>
      <c r="L65" s="45"/>
      <c r="M65" s="45"/>
    </row>
    <row r="66" spans="1:13" s="57" customFormat="1" ht="20.100000000000001" customHeight="1">
      <c r="A66" s="50">
        <v>65</v>
      </c>
      <c r="B66" s="59" t="s">
        <v>594</v>
      </c>
      <c r="C66" s="1" t="s">
        <v>595</v>
      </c>
      <c r="D66" s="60"/>
      <c r="E66" s="29"/>
      <c r="F66" s="29"/>
      <c r="G66" s="18"/>
      <c r="H66" s="61"/>
      <c r="I66" s="28"/>
      <c r="J66" s="30"/>
      <c r="K66" s="45"/>
      <c r="L66" s="45"/>
      <c r="M66" s="45"/>
    </row>
    <row r="67" spans="1:13" s="57" customFormat="1" ht="20.100000000000001" customHeight="1">
      <c r="A67" s="50">
        <v>66</v>
      </c>
      <c r="B67" s="59" t="s">
        <v>596</v>
      </c>
      <c r="C67" s="54" t="s">
        <v>597</v>
      </c>
      <c r="D67" s="60"/>
      <c r="E67" s="29"/>
      <c r="F67" s="29"/>
      <c r="G67" s="18"/>
      <c r="H67" s="61"/>
      <c r="I67" s="28"/>
      <c r="J67" s="30"/>
      <c r="K67" s="45"/>
      <c r="L67" s="45"/>
      <c r="M67" s="45"/>
    </row>
    <row r="68" spans="1:13" s="57" customFormat="1" ht="20.100000000000001" customHeight="1">
      <c r="A68" s="50">
        <v>67</v>
      </c>
      <c r="B68" s="59" t="s">
        <v>598</v>
      </c>
      <c r="C68" s="28" t="s">
        <v>599</v>
      </c>
      <c r="D68" s="60"/>
      <c r="E68" s="29"/>
      <c r="F68" s="29"/>
      <c r="G68" s="18"/>
      <c r="H68" s="61"/>
      <c r="I68" s="28"/>
      <c r="J68" s="30"/>
      <c r="K68" s="45"/>
      <c r="L68" s="45"/>
      <c r="M68" s="45"/>
    </row>
    <row r="69" spans="1:13" s="57" customFormat="1" ht="20.100000000000001" customHeight="1">
      <c r="A69" s="50">
        <v>68</v>
      </c>
      <c r="B69" s="59" t="s">
        <v>600</v>
      </c>
      <c r="C69" s="54" t="s">
        <v>601</v>
      </c>
      <c r="D69" s="60"/>
      <c r="E69" s="29"/>
      <c r="F69" s="29"/>
      <c r="G69" s="18"/>
      <c r="H69" s="61"/>
      <c r="I69" s="28"/>
      <c r="J69" s="30"/>
      <c r="K69" s="45"/>
      <c r="L69" s="45"/>
      <c r="M69" s="45"/>
    </row>
    <row r="70" spans="1:13" s="57" customFormat="1" ht="20.100000000000001" customHeight="1">
      <c r="A70" s="50">
        <v>69</v>
      </c>
      <c r="B70" s="66" t="s">
        <v>602</v>
      </c>
      <c r="C70" s="54" t="s">
        <v>603</v>
      </c>
      <c r="D70" s="60"/>
      <c r="E70" s="29"/>
      <c r="F70" s="29"/>
      <c r="G70" s="18"/>
      <c r="H70" s="61"/>
      <c r="I70" s="28"/>
      <c r="J70" s="30"/>
      <c r="K70" s="45"/>
      <c r="L70" s="45"/>
      <c r="M70" s="45"/>
    </row>
    <row r="71" spans="1:13" s="57" customFormat="1" ht="20.100000000000001" customHeight="1">
      <c r="A71" s="50">
        <v>70</v>
      </c>
      <c r="B71" s="59" t="s">
        <v>604</v>
      </c>
      <c r="C71" s="54" t="s">
        <v>605</v>
      </c>
      <c r="D71" s="60"/>
      <c r="E71" s="29"/>
      <c r="F71" s="29"/>
      <c r="G71" s="18"/>
      <c r="H71" s="61"/>
      <c r="I71" s="28"/>
      <c r="J71" s="30"/>
      <c r="K71" s="45"/>
      <c r="L71" s="45"/>
      <c r="M71" s="45"/>
    </row>
    <row r="72" spans="1:13" s="57" customFormat="1" ht="20.100000000000001" customHeight="1">
      <c r="A72" s="50">
        <v>71</v>
      </c>
      <c r="B72" s="59" t="s">
        <v>606</v>
      </c>
      <c r="C72" s="54" t="s">
        <v>607</v>
      </c>
      <c r="D72" s="60"/>
      <c r="E72" s="29"/>
      <c r="F72" s="29"/>
      <c r="G72" s="18"/>
      <c r="H72" s="61"/>
      <c r="I72" s="28"/>
      <c r="J72" s="30"/>
      <c r="K72" s="45"/>
      <c r="L72" s="45"/>
      <c r="M72" s="45"/>
    </row>
    <row r="73" spans="1:13" s="57" customFormat="1" ht="20.100000000000001" customHeight="1">
      <c r="A73" s="50">
        <v>72</v>
      </c>
      <c r="B73" s="59" t="s">
        <v>608</v>
      </c>
      <c r="C73" s="54" t="s">
        <v>609</v>
      </c>
      <c r="D73" s="60"/>
      <c r="E73" s="29"/>
      <c r="F73" s="29"/>
      <c r="G73" s="18"/>
      <c r="H73" s="61"/>
      <c r="I73" s="28"/>
      <c r="J73" s="30"/>
      <c r="K73" s="45"/>
      <c r="L73" s="45"/>
      <c r="M73" s="45"/>
    </row>
    <row r="74" spans="1:13" s="57" customFormat="1" ht="20.100000000000001" customHeight="1">
      <c r="A74" s="50">
        <v>73</v>
      </c>
      <c r="B74" s="59" t="s">
        <v>610</v>
      </c>
      <c r="C74" s="54" t="s">
        <v>611</v>
      </c>
      <c r="D74" s="60"/>
      <c r="E74" s="29"/>
      <c r="F74" s="29"/>
      <c r="G74" s="18"/>
      <c r="H74" s="61"/>
      <c r="I74" s="28"/>
      <c r="J74" s="30"/>
      <c r="K74" s="45"/>
      <c r="L74" s="45"/>
      <c r="M74" s="45"/>
    </row>
    <row r="75" spans="1:13" s="57" customFormat="1" ht="20.100000000000001" customHeight="1">
      <c r="A75" s="50">
        <v>74</v>
      </c>
      <c r="B75" s="59" t="s">
        <v>612</v>
      </c>
      <c r="C75" s="54" t="s">
        <v>613</v>
      </c>
      <c r="D75" s="60"/>
      <c r="E75" s="29"/>
      <c r="F75" s="29"/>
      <c r="G75" s="18"/>
      <c r="H75" s="61"/>
      <c r="I75" s="28"/>
      <c r="J75" s="30"/>
      <c r="K75" s="45"/>
      <c r="L75" s="45"/>
      <c r="M75" s="45"/>
    </row>
    <row r="76" spans="1:13" s="57" customFormat="1" ht="20.100000000000001" customHeight="1">
      <c r="A76" s="50">
        <v>75</v>
      </c>
      <c r="B76" s="59" t="s">
        <v>614</v>
      </c>
      <c r="C76" s="54" t="s">
        <v>615</v>
      </c>
      <c r="D76" s="60"/>
      <c r="E76" s="29"/>
      <c r="F76" s="29"/>
      <c r="G76" s="18"/>
      <c r="H76" s="61"/>
      <c r="I76" s="28"/>
      <c r="J76" s="30"/>
      <c r="K76" s="45"/>
      <c r="L76" s="45"/>
      <c r="M76" s="45"/>
    </row>
    <row r="77" spans="1:13" s="57" customFormat="1" ht="20.100000000000001" customHeight="1">
      <c r="A77" s="50">
        <v>76</v>
      </c>
      <c r="B77" s="59" t="s">
        <v>616</v>
      </c>
      <c r="C77" s="54" t="s">
        <v>617</v>
      </c>
      <c r="D77" s="60"/>
      <c r="E77" s="29"/>
      <c r="F77" s="29"/>
      <c r="G77" s="18"/>
      <c r="H77" s="61"/>
      <c r="I77" s="28"/>
      <c r="J77" s="30"/>
      <c r="K77" s="45"/>
      <c r="L77" s="45"/>
      <c r="M77" s="45"/>
    </row>
    <row r="78" spans="1:13" s="57" customFormat="1" ht="20.100000000000001" customHeight="1">
      <c r="A78" s="50">
        <v>77</v>
      </c>
      <c r="B78" s="67" t="s">
        <v>618</v>
      </c>
      <c r="C78" s="68" t="s">
        <v>619</v>
      </c>
      <c r="D78" s="60"/>
      <c r="E78" s="29"/>
      <c r="F78" s="29"/>
      <c r="G78" s="18"/>
      <c r="H78" s="61"/>
      <c r="I78" s="28"/>
      <c r="J78" s="30"/>
      <c r="K78" s="45"/>
      <c r="L78" s="45"/>
      <c r="M78" s="45"/>
    </row>
    <row r="79" spans="1:13" s="57" customFormat="1" ht="20.100000000000001" customHeight="1">
      <c r="A79" s="50">
        <v>78</v>
      </c>
      <c r="B79" s="59" t="s">
        <v>620</v>
      </c>
      <c r="C79" s="54" t="s">
        <v>621</v>
      </c>
      <c r="D79" s="60"/>
      <c r="E79" s="29"/>
      <c r="F79" s="29"/>
      <c r="G79" s="18"/>
      <c r="H79" s="61"/>
      <c r="I79" s="28"/>
      <c r="J79" s="69" t="s">
        <v>622</v>
      </c>
      <c r="K79" s="45"/>
      <c r="L79" s="45"/>
      <c r="M79" s="45"/>
    </row>
    <row r="80" spans="1:13" s="57" customFormat="1" ht="20.100000000000001" customHeight="1">
      <c r="A80" s="50">
        <v>79</v>
      </c>
      <c r="B80" s="66" t="s">
        <v>623</v>
      </c>
      <c r="C80" s="1" t="s">
        <v>624</v>
      </c>
      <c r="D80" s="60"/>
      <c r="E80" s="29"/>
      <c r="F80" s="29"/>
      <c r="G80" s="50"/>
      <c r="H80" s="61"/>
      <c r="I80" s="28"/>
      <c r="J80" s="69" t="s">
        <v>625</v>
      </c>
      <c r="K80" s="45"/>
      <c r="L80" s="45"/>
      <c r="M80" s="45"/>
    </row>
    <row r="81" spans="1:13" s="57" customFormat="1" ht="20.100000000000001" customHeight="1">
      <c r="A81" s="50">
        <v>80</v>
      </c>
      <c r="B81" s="66" t="s">
        <v>626</v>
      </c>
      <c r="C81" s="1" t="s">
        <v>627</v>
      </c>
      <c r="D81" s="60"/>
      <c r="E81" s="29"/>
      <c r="F81" s="29"/>
      <c r="G81" s="50"/>
      <c r="H81" s="61"/>
      <c r="I81" s="28"/>
      <c r="J81" s="69" t="s">
        <v>628</v>
      </c>
      <c r="K81" s="45"/>
      <c r="L81" s="45"/>
      <c r="M81" s="45"/>
    </row>
    <row r="82" spans="1:13" s="57" customFormat="1" ht="20.100000000000001" customHeight="1">
      <c r="A82" s="50">
        <v>81</v>
      </c>
      <c r="B82" s="66" t="s">
        <v>629</v>
      </c>
      <c r="C82" s="1" t="s">
        <v>630</v>
      </c>
      <c r="D82" s="60"/>
      <c r="E82" s="29"/>
      <c r="F82" s="29"/>
      <c r="G82" s="50"/>
      <c r="H82" s="61"/>
      <c r="I82" s="28"/>
      <c r="J82" s="69" t="s">
        <v>631</v>
      </c>
      <c r="K82" s="45"/>
      <c r="L82" s="45"/>
      <c r="M82" s="45"/>
    </row>
    <row r="83" spans="1:13" s="57" customFormat="1" ht="20.100000000000001" customHeight="1">
      <c r="A83" s="50">
        <v>82</v>
      </c>
      <c r="B83" s="66" t="s">
        <v>632</v>
      </c>
      <c r="C83" s="1" t="s">
        <v>633</v>
      </c>
      <c r="D83" s="60"/>
      <c r="E83" s="29"/>
      <c r="F83" s="29"/>
      <c r="G83" s="50"/>
      <c r="H83" s="61"/>
      <c r="I83" s="28"/>
      <c r="J83" s="69" t="s">
        <v>634</v>
      </c>
      <c r="K83" s="45"/>
      <c r="L83" s="45"/>
      <c r="M83" s="45"/>
    </row>
    <row r="84" spans="1:13" s="57" customFormat="1" ht="20.100000000000001" customHeight="1">
      <c r="A84" s="50">
        <v>83</v>
      </c>
      <c r="B84" s="66" t="s">
        <v>635</v>
      </c>
      <c r="C84" s="1" t="s">
        <v>636</v>
      </c>
      <c r="D84" s="60"/>
      <c r="E84" s="29"/>
      <c r="F84" s="29"/>
      <c r="G84" s="50"/>
      <c r="H84" s="61"/>
      <c r="I84" s="28"/>
      <c r="J84" s="69" t="s">
        <v>637</v>
      </c>
      <c r="K84" s="45"/>
      <c r="L84" s="45"/>
      <c r="M84" s="45"/>
    </row>
    <row r="85" spans="1:13" s="57" customFormat="1" ht="20.100000000000001" customHeight="1">
      <c r="A85" s="50">
        <v>84</v>
      </c>
      <c r="B85" s="66" t="s">
        <v>638</v>
      </c>
      <c r="C85" s="1" t="s">
        <v>639</v>
      </c>
      <c r="D85" s="60"/>
      <c r="E85" s="29"/>
      <c r="F85" s="29"/>
      <c r="G85" s="50"/>
      <c r="H85" s="61"/>
      <c r="I85" s="28"/>
      <c r="J85" s="69" t="s">
        <v>640</v>
      </c>
      <c r="K85" s="45"/>
      <c r="L85" s="45"/>
      <c r="M85" s="45"/>
    </row>
    <row r="86" spans="1:13" s="57" customFormat="1" ht="20.100000000000001" customHeight="1">
      <c r="A86" s="50">
        <v>85</v>
      </c>
      <c r="B86" s="66" t="s">
        <v>641</v>
      </c>
      <c r="C86" s="1" t="s">
        <v>642</v>
      </c>
      <c r="D86" s="60"/>
      <c r="E86" s="29"/>
      <c r="F86" s="29"/>
      <c r="G86" s="50"/>
      <c r="H86" s="61"/>
      <c r="I86" s="28"/>
      <c r="J86" s="69" t="s">
        <v>643</v>
      </c>
      <c r="K86" s="45"/>
      <c r="L86" s="45"/>
      <c r="M86" s="45"/>
    </row>
    <row r="87" spans="1:13" s="57" customFormat="1" ht="20.100000000000001" customHeight="1">
      <c r="A87" s="50">
        <v>86</v>
      </c>
      <c r="B87" s="66" t="s">
        <v>644</v>
      </c>
      <c r="C87" s="1" t="s">
        <v>645</v>
      </c>
      <c r="D87" s="60"/>
      <c r="E87" s="29"/>
      <c r="F87" s="29"/>
      <c r="G87" s="50"/>
      <c r="H87" s="61"/>
      <c r="I87" s="28"/>
      <c r="J87" s="69" t="s">
        <v>646</v>
      </c>
      <c r="K87" s="45"/>
      <c r="L87" s="45"/>
      <c r="M87" s="45"/>
    </row>
    <row r="88" spans="1:13" s="57" customFormat="1" ht="20.100000000000001" customHeight="1">
      <c r="A88" s="50">
        <v>87</v>
      </c>
      <c r="B88" s="66" t="s">
        <v>647</v>
      </c>
      <c r="C88" s="1" t="s">
        <v>648</v>
      </c>
      <c r="D88" s="60"/>
      <c r="E88" s="29"/>
      <c r="F88" s="29"/>
      <c r="G88" s="50"/>
      <c r="H88" s="61"/>
      <c r="I88" s="28"/>
      <c r="J88" s="69" t="s">
        <v>643</v>
      </c>
      <c r="K88" s="45"/>
      <c r="L88" s="45"/>
      <c r="M88" s="45"/>
    </row>
    <row r="89" spans="1:13" s="57" customFormat="1" ht="20.100000000000001" customHeight="1">
      <c r="A89" s="50">
        <v>88</v>
      </c>
      <c r="B89" s="66" t="s">
        <v>649</v>
      </c>
      <c r="C89" s="1" t="s">
        <v>650</v>
      </c>
      <c r="D89" s="60"/>
      <c r="E89" s="29"/>
      <c r="F89" s="29"/>
      <c r="G89" s="50"/>
      <c r="H89" s="61"/>
      <c r="I89" s="28"/>
      <c r="J89" s="69" t="s">
        <v>651</v>
      </c>
      <c r="K89" s="45"/>
      <c r="L89" s="45"/>
      <c r="M89" s="45"/>
    </row>
    <row r="90" spans="1:13" s="57" customFormat="1" ht="20.100000000000001" customHeight="1">
      <c r="A90" s="50">
        <v>89</v>
      </c>
      <c r="B90" s="66" t="s">
        <v>652</v>
      </c>
      <c r="C90" s="1" t="s">
        <v>653</v>
      </c>
      <c r="D90" s="60"/>
      <c r="E90" s="29"/>
      <c r="F90" s="29"/>
      <c r="G90" s="50"/>
      <c r="H90" s="61"/>
      <c r="I90" s="28"/>
      <c r="J90" s="69" t="s">
        <v>625</v>
      </c>
      <c r="K90" s="45"/>
      <c r="L90" s="45"/>
      <c r="M90" s="45"/>
    </row>
    <row r="91" spans="1:13" s="57" customFormat="1" ht="20.100000000000001" customHeight="1">
      <c r="A91" s="50">
        <v>90</v>
      </c>
      <c r="B91" s="66" t="s">
        <v>654</v>
      </c>
      <c r="C91" s="1" t="s">
        <v>655</v>
      </c>
      <c r="D91" s="60"/>
      <c r="E91" s="29"/>
      <c r="F91" s="29"/>
      <c r="G91" s="50"/>
      <c r="H91" s="61"/>
      <c r="I91" s="28"/>
      <c r="J91" s="69" t="s">
        <v>656</v>
      </c>
      <c r="K91" s="45"/>
      <c r="L91" s="45"/>
      <c r="M91" s="45"/>
    </row>
    <row r="92" spans="1:13" s="57" customFormat="1" ht="20.100000000000001" customHeight="1">
      <c r="A92" s="50">
        <v>91</v>
      </c>
      <c r="B92" s="66" t="s">
        <v>657</v>
      </c>
      <c r="C92" s="1" t="s">
        <v>658</v>
      </c>
      <c r="D92" s="60"/>
      <c r="E92" s="29"/>
      <c r="F92" s="29"/>
      <c r="G92" s="50"/>
      <c r="H92" s="61"/>
      <c r="I92" s="28"/>
      <c r="J92" s="69" t="s">
        <v>659</v>
      </c>
      <c r="K92" s="45"/>
      <c r="L92" s="45"/>
      <c r="M92" s="45"/>
    </row>
    <row r="93" spans="1:13" s="57" customFormat="1" ht="20.100000000000001" customHeight="1">
      <c r="A93" s="50">
        <v>92</v>
      </c>
      <c r="B93" s="66" t="s">
        <v>660</v>
      </c>
      <c r="C93" s="1" t="s">
        <v>661</v>
      </c>
      <c r="D93" s="60"/>
      <c r="E93" s="29"/>
      <c r="F93" s="29"/>
      <c r="G93" s="50"/>
      <c r="H93" s="61"/>
      <c r="I93" s="28"/>
      <c r="J93" s="69" t="s">
        <v>637</v>
      </c>
      <c r="K93" s="45"/>
      <c r="L93" s="45"/>
      <c r="M93" s="45"/>
    </row>
    <row r="94" spans="1:13" s="57" customFormat="1" ht="20.100000000000001" customHeight="1">
      <c r="A94" s="50">
        <v>93</v>
      </c>
      <c r="B94" s="66" t="s">
        <v>662</v>
      </c>
      <c r="C94" s="1" t="s">
        <v>663</v>
      </c>
      <c r="D94" s="60"/>
      <c r="E94" s="29"/>
      <c r="F94" s="29"/>
      <c r="G94" s="50"/>
      <c r="H94" s="61"/>
      <c r="I94" s="28"/>
      <c r="J94" s="69" t="s">
        <v>622</v>
      </c>
      <c r="K94" s="45"/>
      <c r="L94" s="45"/>
      <c r="M94" s="45"/>
    </row>
    <row r="95" spans="1:13" s="57" customFormat="1" ht="20.100000000000001" customHeight="1">
      <c r="A95" s="50">
        <v>94</v>
      </c>
      <c r="B95" s="66" t="s">
        <v>664</v>
      </c>
      <c r="C95" s="1" t="s">
        <v>665</v>
      </c>
      <c r="D95" s="60"/>
      <c r="E95" s="29"/>
      <c r="F95" s="29"/>
      <c r="G95" s="50"/>
      <c r="H95" s="61"/>
      <c r="I95" s="28"/>
      <c r="J95" s="69" t="s">
        <v>625</v>
      </c>
      <c r="K95" s="45"/>
      <c r="L95" s="45"/>
      <c r="M95" s="45"/>
    </row>
    <row r="96" spans="1:13" s="57" customFormat="1" ht="20.100000000000001" customHeight="1">
      <c r="A96" s="50">
        <v>95</v>
      </c>
      <c r="B96" s="66" t="s">
        <v>666</v>
      </c>
      <c r="C96" s="1" t="s">
        <v>667</v>
      </c>
      <c r="D96" s="60"/>
      <c r="E96" s="29"/>
      <c r="F96" s="29"/>
      <c r="G96" s="50"/>
      <c r="H96" s="61"/>
      <c r="I96" s="28"/>
      <c r="J96" s="69" t="s">
        <v>668</v>
      </c>
      <c r="K96" s="45"/>
      <c r="L96" s="45"/>
      <c r="M96" s="45"/>
    </row>
    <row r="97" spans="1:13" s="57" customFormat="1" ht="20.100000000000001" customHeight="1">
      <c r="A97" s="50">
        <v>96</v>
      </c>
      <c r="B97" s="66" t="s">
        <v>669</v>
      </c>
      <c r="C97" s="1" t="s">
        <v>639</v>
      </c>
      <c r="D97" s="60"/>
      <c r="E97" s="29"/>
      <c r="F97" s="29"/>
      <c r="G97" s="50"/>
      <c r="H97" s="61"/>
      <c r="I97" s="28"/>
      <c r="J97" s="69" t="s">
        <v>646</v>
      </c>
      <c r="K97" s="45"/>
      <c r="L97" s="45"/>
      <c r="M97" s="45"/>
    </row>
    <row r="98" spans="1:13" s="57" customFormat="1" ht="20.100000000000001" customHeight="1">
      <c r="A98" s="50">
        <v>97</v>
      </c>
      <c r="B98" s="66" t="s">
        <v>670</v>
      </c>
      <c r="C98" s="1" t="s">
        <v>671</v>
      </c>
      <c r="D98" s="60"/>
      <c r="E98" s="29"/>
      <c r="F98" s="29"/>
      <c r="G98" s="50"/>
      <c r="H98" s="61"/>
      <c r="I98" s="28"/>
      <c r="J98" s="69" t="s">
        <v>672</v>
      </c>
      <c r="K98" s="45"/>
      <c r="L98" s="45"/>
      <c r="M98" s="45"/>
    </row>
    <row r="99" spans="1:13" s="57" customFormat="1" ht="20.100000000000001" customHeight="1">
      <c r="A99" s="50">
        <v>98</v>
      </c>
      <c r="B99" s="66" t="s">
        <v>673</v>
      </c>
      <c r="C99" s="1" t="s">
        <v>674</v>
      </c>
      <c r="D99" s="60"/>
      <c r="E99" s="29"/>
      <c r="F99" s="29"/>
      <c r="G99" s="50"/>
      <c r="H99" s="61"/>
      <c r="I99" s="28"/>
      <c r="J99" s="69" t="s">
        <v>675</v>
      </c>
      <c r="K99" s="45"/>
      <c r="L99" s="45"/>
      <c r="M99" s="45"/>
    </row>
    <row r="100" spans="1:13" s="57" customFormat="1" ht="20.100000000000001" customHeight="1">
      <c r="A100" s="50">
        <v>99</v>
      </c>
      <c r="B100" s="66" t="s">
        <v>676</v>
      </c>
      <c r="C100" s="1" t="s">
        <v>677</v>
      </c>
      <c r="D100" s="60"/>
      <c r="E100" s="29"/>
      <c r="F100" s="29"/>
      <c r="G100" s="50"/>
      <c r="H100" s="61"/>
      <c r="I100" s="28"/>
      <c r="J100" s="69" t="s">
        <v>678</v>
      </c>
      <c r="K100" s="45"/>
      <c r="L100" s="45"/>
      <c r="M100" s="45"/>
    </row>
    <row r="101" spans="1:13" s="57" customFormat="1" ht="20.100000000000001" customHeight="1">
      <c r="A101" s="50">
        <v>100</v>
      </c>
      <c r="B101" s="66" t="s">
        <v>679</v>
      </c>
      <c r="C101" s="1" t="s">
        <v>680</v>
      </c>
      <c r="D101" s="60"/>
      <c r="E101" s="29"/>
      <c r="F101" s="29"/>
      <c r="G101" s="50"/>
      <c r="H101" s="61"/>
      <c r="I101" s="28"/>
      <c r="J101" s="69" t="s">
        <v>681</v>
      </c>
      <c r="K101" s="45"/>
      <c r="L101" s="45"/>
      <c r="M101" s="45"/>
    </row>
    <row r="102" spans="1:13" s="57" customFormat="1" ht="20.100000000000001" customHeight="1">
      <c r="A102" s="50">
        <v>101</v>
      </c>
      <c r="B102" s="66" t="s">
        <v>682</v>
      </c>
      <c r="C102" s="1" t="s">
        <v>683</v>
      </c>
      <c r="D102" s="60"/>
      <c r="E102" s="29"/>
      <c r="F102" s="29"/>
      <c r="G102" s="50"/>
      <c r="H102" s="61"/>
      <c r="I102" s="28"/>
      <c r="J102" s="69" t="s">
        <v>684</v>
      </c>
      <c r="K102" s="45"/>
      <c r="L102" s="45"/>
      <c r="M102" s="45"/>
    </row>
    <row r="103" spans="1:13" s="57" customFormat="1" ht="20.100000000000001" customHeight="1">
      <c r="A103" s="50">
        <v>102</v>
      </c>
      <c r="B103" s="66" t="s">
        <v>685</v>
      </c>
      <c r="C103" s="1" t="s">
        <v>686</v>
      </c>
      <c r="D103" s="60"/>
      <c r="E103" s="29"/>
      <c r="F103" s="29"/>
      <c r="G103" s="50"/>
      <c r="H103" s="61"/>
      <c r="I103" s="28"/>
      <c r="J103" s="69" t="s">
        <v>687</v>
      </c>
      <c r="K103" s="45"/>
      <c r="L103" s="45"/>
      <c r="M103" s="45"/>
    </row>
    <row r="104" spans="1:13" s="57" customFormat="1" ht="20.100000000000001" customHeight="1">
      <c r="A104" s="50">
        <v>103</v>
      </c>
      <c r="B104" s="66" t="s">
        <v>688</v>
      </c>
      <c r="C104" s="1" t="s">
        <v>689</v>
      </c>
      <c r="D104" s="60"/>
      <c r="E104" s="29"/>
      <c r="F104" s="29"/>
      <c r="G104" s="50"/>
      <c r="H104" s="61"/>
      <c r="I104" s="28"/>
      <c r="J104" s="69" t="s">
        <v>690</v>
      </c>
      <c r="K104" s="45"/>
      <c r="L104" s="45"/>
      <c r="M104" s="45"/>
    </row>
    <row r="105" spans="1:13" s="57" customFormat="1" ht="20.100000000000001" customHeight="1">
      <c r="A105" s="50">
        <v>104</v>
      </c>
      <c r="B105" s="66" t="s">
        <v>691</v>
      </c>
      <c r="C105" s="1" t="s">
        <v>692</v>
      </c>
      <c r="D105" s="60"/>
      <c r="E105" s="29"/>
      <c r="F105" s="29"/>
      <c r="G105" s="50"/>
      <c r="H105" s="61"/>
      <c r="I105" s="28"/>
      <c r="J105" s="69" t="s">
        <v>693</v>
      </c>
      <c r="K105" s="45"/>
      <c r="L105" s="45"/>
      <c r="M105" s="45"/>
    </row>
    <row r="106" spans="1:13" s="57" customFormat="1" ht="20.100000000000001" customHeight="1">
      <c r="A106" s="50">
        <v>105</v>
      </c>
      <c r="B106" s="66" t="s">
        <v>694</v>
      </c>
      <c r="C106" s="1" t="s">
        <v>695</v>
      </c>
      <c r="D106" s="60"/>
      <c r="E106" s="29"/>
      <c r="F106" s="29"/>
      <c r="G106" s="50"/>
      <c r="H106" s="61"/>
      <c r="I106" s="28"/>
      <c r="J106" s="69" t="s">
        <v>696</v>
      </c>
      <c r="K106" s="45"/>
      <c r="L106" s="45"/>
      <c r="M106" s="45"/>
    </row>
    <row r="107" spans="1:13" s="57" customFormat="1" ht="20.100000000000001" customHeight="1">
      <c r="A107" s="50">
        <v>106</v>
      </c>
      <c r="B107" s="66" t="s">
        <v>697</v>
      </c>
      <c r="C107" s="1" t="s">
        <v>698</v>
      </c>
      <c r="D107" s="60"/>
      <c r="E107" s="29"/>
      <c r="F107" s="29"/>
      <c r="G107" s="50"/>
      <c r="H107" s="61"/>
      <c r="I107" s="28"/>
      <c r="J107" s="69" t="s">
        <v>699</v>
      </c>
      <c r="K107" s="45"/>
      <c r="L107" s="45"/>
      <c r="M107" s="45"/>
    </row>
    <row r="108" spans="1:13" s="57" customFormat="1" ht="20.100000000000001" customHeight="1">
      <c r="A108" s="50">
        <v>107</v>
      </c>
      <c r="B108" s="66" t="s">
        <v>700</v>
      </c>
      <c r="C108" s="1" t="s">
        <v>639</v>
      </c>
      <c r="D108" s="60"/>
      <c r="E108" s="29"/>
      <c r="F108" s="29"/>
      <c r="G108" s="50"/>
      <c r="H108" s="61"/>
      <c r="I108" s="28"/>
      <c r="J108" s="69" t="s">
        <v>701</v>
      </c>
      <c r="K108" s="45"/>
      <c r="L108" s="45"/>
      <c r="M108" s="45"/>
    </row>
    <row r="109" spans="1:13" s="57" customFormat="1" ht="20.100000000000001" customHeight="1">
      <c r="A109" s="50">
        <v>108</v>
      </c>
      <c r="B109" s="66" t="s">
        <v>702</v>
      </c>
      <c r="C109" s="1" t="s">
        <v>639</v>
      </c>
      <c r="D109" s="60"/>
      <c r="E109" s="29"/>
      <c r="F109" s="29"/>
      <c r="G109" s="50"/>
      <c r="H109" s="61"/>
      <c r="I109" s="28"/>
      <c r="J109" s="69" t="s">
        <v>693</v>
      </c>
      <c r="K109" s="45"/>
      <c r="L109" s="45"/>
      <c r="M109" s="45"/>
    </row>
    <row r="110" spans="1:13" s="57" customFormat="1" ht="20.100000000000001" customHeight="1">
      <c r="A110" s="50">
        <v>109</v>
      </c>
      <c r="B110" s="66" t="s">
        <v>703</v>
      </c>
      <c r="C110" s="1" t="s">
        <v>704</v>
      </c>
      <c r="D110" s="60"/>
      <c r="E110" s="29"/>
      <c r="F110" s="29"/>
      <c r="G110" s="50"/>
      <c r="H110" s="61"/>
      <c r="I110" s="28"/>
      <c r="J110" s="69" t="s">
        <v>705</v>
      </c>
      <c r="K110" s="45"/>
      <c r="L110" s="45"/>
      <c r="M110" s="45"/>
    </row>
    <row r="111" spans="1:13" s="57" customFormat="1" ht="20.100000000000001" customHeight="1">
      <c r="A111" s="50">
        <v>110</v>
      </c>
      <c r="B111" s="66" t="s">
        <v>706</v>
      </c>
      <c r="C111" s="1" t="s">
        <v>707</v>
      </c>
      <c r="D111" s="60"/>
      <c r="E111" s="29"/>
      <c r="F111" s="29"/>
      <c r="G111" s="50"/>
      <c r="H111" s="61"/>
      <c r="I111" s="28"/>
      <c r="J111" s="69" t="s">
        <v>705</v>
      </c>
      <c r="K111" s="45"/>
      <c r="L111" s="45"/>
      <c r="M111" s="45"/>
    </row>
    <row r="112" spans="1:13" s="57" customFormat="1" ht="20.100000000000001" customHeight="1">
      <c r="A112" s="50">
        <v>111</v>
      </c>
      <c r="B112" s="66" t="s">
        <v>708</v>
      </c>
      <c r="C112" s="1" t="s">
        <v>709</v>
      </c>
      <c r="D112" s="60"/>
      <c r="E112" s="29"/>
      <c r="F112" s="29"/>
      <c r="G112" s="50"/>
      <c r="H112" s="61"/>
      <c r="I112" s="28"/>
      <c r="J112" s="69" t="s">
        <v>710</v>
      </c>
      <c r="K112" s="45"/>
      <c r="L112" s="45"/>
      <c r="M112" s="45"/>
    </row>
    <row r="113" spans="1:13" s="57" customFormat="1" ht="20.100000000000001" customHeight="1">
      <c r="A113" s="50">
        <v>112</v>
      </c>
      <c r="B113" s="66" t="s">
        <v>711</v>
      </c>
      <c r="C113" s="1" t="s">
        <v>712</v>
      </c>
      <c r="D113" s="60"/>
      <c r="E113" s="29"/>
      <c r="F113" s="29"/>
      <c r="G113" s="50"/>
      <c r="H113" s="61"/>
      <c r="I113" s="28"/>
      <c r="J113" s="69" t="s">
        <v>656</v>
      </c>
      <c r="K113" s="45"/>
      <c r="L113" s="45"/>
      <c r="M113" s="45"/>
    </row>
    <row r="114" spans="1:13" s="57" customFormat="1" ht="20.100000000000001" customHeight="1">
      <c r="A114" s="50">
        <v>113</v>
      </c>
      <c r="B114" s="66" t="s">
        <v>713</v>
      </c>
      <c r="C114" s="1" t="s">
        <v>714</v>
      </c>
      <c r="D114" s="60"/>
      <c r="E114" s="29"/>
      <c r="F114" s="29"/>
      <c r="G114" s="50"/>
      <c r="H114" s="61"/>
      <c r="I114" s="28"/>
      <c r="J114" s="69" t="s">
        <v>715</v>
      </c>
      <c r="K114" s="45"/>
      <c r="L114" s="45"/>
      <c r="M114" s="45"/>
    </row>
    <row r="115" spans="1:13" s="57" customFormat="1" ht="20.100000000000001" customHeight="1">
      <c r="A115" s="50">
        <v>114</v>
      </c>
      <c r="B115" s="66" t="s">
        <v>716</v>
      </c>
      <c r="C115" s="1" t="s">
        <v>717</v>
      </c>
      <c r="D115" s="60"/>
      <c r="E115" s="29"/>
      <c r="F115" s="29"/>
      <c r="G115" s="50"/>
      <c r="H115" s="61"/>
      <c r="I115" s="28"/>
      <c r="J115" s="69" t="s">
        <v>718</v>
      </c>
      <c r="K115" s="45"/>
      <c r="L115" s="45"/>
      <c r="M115" s="45"/>
    </row>
    <row r="116" spans="1:13" s="57" customFormat="1" ht="20.100000000000001" customHeight="1">
      <c r="A116" s="50">
        <v>115</v>
      </c>
      <c r="B116" s="66" t="s">
        <v>719</v>
      </c>
      <c r="C116" s="1" t="s">
        <v>720</v>
      </c>
      <c r="D116" s="60"/>
      <c r="E116" s="29"/>
      <c r="F116" s="29"/>
      <c r="G116" s="50"/>
      <c r="H116" s="61"/>
      <c r="I116" s="28"/>
      <c r="J116" s="69" t="s">
        <v>718</v>
      </c>
      <c r="K116" s="45"/>
      <c r="L116" s="45"/>
      <c r="M116" s="45"/>
    </row>
    <row r="117" spans="1:13" s="57" customFormat="1" ht="20.100000000000001" customHeight="1">
      <c r="A117" s="50">
        <v>116</v>
      </c>
      <c r="B117" s="66" t="s">
        <v>721</v>
      </c>
      <c r="C117" s="1" t="s">
        <v>722</v>
      </c>
      <c r="D117" s="60"/>
      <c r="E117" s="29"/>
      <c r="F117" s="29"/>
      <c r="G117" s="50"/>
      <c r="H117" s="54"/>
      <c r="I117" s="28"/>
      <c r="J117" s="69" t="s">
        <v>723</v>
      </c>
      <c r="K117" s="45"/>
      <c r="L117" s="45"/>
      <c r="M117" s="45"/>
    </row>
    <row r="118" spans="1:13" s="57" customFormat="1" ht="20.100000000000001" customHeight="1">
      <c r="A118" s="50">
        <v>117</v>
      </c>
      <c r="B118" s="66" t="s">
        <v>724</v>
      </c>
      <c r="C118" s="1" t="s">
        <v>725</v>
      </c>
      <c r="D118" s="60"/>
      <c r="E118" s="29"/>
      <c r="F118" s="29"/>
      <c r="G118" s="50"/>
      <c r="H118" s="54"/>
      <c r="I118" s="28"/>
      <c r="J118" s="69" t="s">
        <v>668</v>
      </c>
      <c r="K118" s="45"/>
      <c r="L118" s="45"/>
      <c r="M118" s="45"/>
    </row>
    <row r="119" spans="1:13" s="57" customFormat="1" ht="20.100000000000001" customHeight="1">
      <c r="A119" s="50">
        <v>118</v>
      </c>
      <c r="B119" s="66" t="s">
        <v>726</v>
      </c>
      <c r="C119" s="1" t="s">
        <v>727</v>
      </c>
      <c r="D119" s="60"/>
      <c r="E119" s="29"/>
      <c r="F119" s="29"/>
      <c r="G119" s="50"/>
      <c r="H119" s="54"/>
      <c r="I119" s="28"/>
      <c r="J119" s="69" t="s">
        <v>656</v>
      </c>
      <c r="K119" s="45"/>
      <c r="L119" s="45"/>
      <c r="M119" s="45"/>
    </row>
    <row r="120" spans="1:13" s="57" customFormat="1" ht="20.100000000000001" customHeight="1">
      <c r="A120" s="50">
        <v>119</v>
      </c>
      <c r="B120" s="66" t="s">
        <v>728</v>
      </c>
      <c r="C120" s="1" t="s">
        <v>729</v>
      </c>
      <c r="D120" s="60"/>
      <c r="E120" s="29"/>
      <c r="F120" s="29"/>
      <c r="G120" s="50"/>
      <c r="H120" s="54"/>
      <c r="I120" s="28"/>
      <c r="J120" s="69" t="s">
        <v>730</v>
      </c>
      <c r="K120" s="45"/>
      <c r="L120" s="45"/>
      <c r="M120" s="45"/>
    </row>
    <row r="121" spans="1:13" s="57" customFormat="1" ht="20.100000000000001" customHeight="1">
      <c r="A121" s="50">
        <v>120</v>
      </c>
      <c r="B121" s="66" t="s">
        <v>731</v>
      </c>
      <c r="C121" s="1" t="s">
        <v>732</v>
      </c>
      <c r="D121" s="60"/>
      <c r="E121" s="29"/>
      <c r="F121" s="29"/>
      <c r="G121" s="50"/>
      <c r="H121" s="54"/>
      <c r="I121" s="28"/>
      <c r="J121" s="69" t="s">
        <v>705</v>
      </c>
      <c r="K121" s="45"/>
      <c r="L121" s="45"/>
      <c r="M121" s="45"/>
    </row>
    <row r="122" spans="1:13" s="57" customFormat="1" ht="20.100000000000001" customHeight="1">
      <c r="A122" s="50">
        <v>121</v>
      </c>
      <c r="B122" s="66" t="s">
        <v>733</v>
      </c>
      <c r="C122" s="1" t="s">
        <v>734</v>
      </c>
      <c r="D122" s="60"/>
      <c r="E122" s="29"/>
      <c r="F122" s="29"/>
      <c r="G122" s="50"/>
      <c r="H122" s="54"/>
      <c r="I122" s="28"/>
      <c r="J122" s="69" t="s">
        <v>735</v>
      </c>
      <c r="K122" s="45"/>
      <c r="L122" s="45"/>
      <c r="M122" s="45"/>
    </row>
    <row r="123" spans="1:13" s="57" customFormat="1" ht="20.100000000000001" customHeight="1">
      <c r="A123" s="50">
        <v>122</v>
      </c>
      <c r="B123" s="66" t="s">
        <v>736</v>
      </c>
      <c r="C123" s="1" t="s">
        <v>737</v>
      </c>
      <c r="D123" s="60"/>
      <c r="E123" s="29"/>
      <c r="F123" s="29"/>
      <c r="G123" s="50"/>
      <c r="H123" s="54"/>
      <c r="I123" s="28"/>
      <c r="J123" s="69" t="s">
        <v>738</v>
      </c>
      <c r="K123" s="45"/>
      <c r="L123" s="45"/>
      <c r="M123" s="45"/>
    </row>
    <row r="124" spans="1:13" s="57" customFormat="1" ht="20.100000000000001" customHeight="1">
      <c r="A124" s="50">
        <v>123</v>
      </c>
      <c r="B124" s="66" t="s">
        <v>739</v>
      </c>
      <c r="C124" s="1" t="s">
        <v>740</v>
      </c>
      <c r="D124" s="60"/>
      <c r="E124" s="29"/>
      <c r="F124" s="29"/>
      <c r="G124" s="50"/>
      <c r="H124" s="54"/>
      <c r="I124" s="28"/>
      <c r="J124" s="69" t="s">
        <v>741</v>
      </c>
      <c r="K124" s="45"/>
      <c r="L124" s="45"/>
      <c r="M124" s="45"/>
    </row>
    <row r="125" spans="1:13" s="57" customFormat="1" ht="20.100000000000001" customHeight="1">
      <c r="A125" s="50">
        <v>124</v>
      </c>
      <c r="B125" s="66" t="s">
        <v>742</v>
      </c>
      <c r="C125" s="1" t="s">
        <v>743</v>
      </c>
      <c r="D125" s="60"/>
      <c r="E125" s="29"/>
      <c r="F125" s="29"/>
      <c r="G125" s="50"/>
      <c r="H125" s="54"/>
      <c r="I125" s="28"/>
      <c r="J125" s="69" t="s">
        <v>718</v>
      </c>
      <c r="K125" s="45"/>
      <c r="L125" s="45"/>
      <c r="M125" s="45"/>
    </row>
    <row r="126" spans="1:13" s="57" customFormat="1" ht="20.100000000000001" customHeight="1">
      <c r="A126" s="50">
        <v>125</v>
      </c>
      <c r="B126" s="66" t="s">
        <v>744</v>
      </c>
      <c r="C126" s="1" t="s">
        <v>745</v>
      </c>
      <c r="D126" s="60"/>
      <c r="E126" s="29"/>
      <c r="F126" s="29"/>
      <c r="G126" s="50"/>
      <c r="H126" s="54"/>
      <c r="I126" s="28"/>
      <c r="J126" s="69" t="s">
        <v>738</v>
      </c>
      <c r="K126" s="45"/>
      <c r="L126" s="45"/>
      <c r="M126" s="45"/>
    </row>
    <row r="127" spans="1:13" s="57" customFormat="1" ht="20.100000000000001" customHeight="1">
      <c r="A127" s="50">
        <v>126</v>
      </c>
      <c r="B127" s="66" t="s">
        <v>746</v>
      </c>
      <c r="C127" s="1" t="s">
        <v>747</v>
      </c>
      <c r="D127" s="60"/>
      <c r="E127" s="29"/>
      <c r="F127" s="29"/>
      <c r="G127" s="50"/>
      <c r="H127" s="54"/>
      <c r="I127" s="28"/>
      <c r="J127" s="69" t="s">
        <v>738</v>
      </c>
      <c r="K127" s="45"/>
      <c r="L127" s="45"/>
      <c r="M127" s="45"/>
    </row>
    <row r="128" spans="1:13" s="57" customFormat="1" ht="20.100000000000001" customHeight="1">
      <c r="A128" s="50">
        <v>127</v>
      </c>
      <c r="B128" s="66" t="s">
        <v>748</v>
      </c>
      <c r="C128" s="1" t="s">
        <v>749</v>
      </c>
      <c r="D128" s="60"/>
      <c r="E128" s="29"/>
      <c r="F128" s="29"/>
      <c r="G128" s="50"/>
      <c r="H128" s="54"/>
      <c r="I128" s="28"/>
      <c r="J128" s="69" t="s">
        <v>750</v>
      </c>
      <c r="K128" s="45"/>
      <c r="L128" s="45"/>
      <c r="M128" s="45"/>
    </row>
    <row r="129" spans="1:13" s="57" customFormat="1" ht="20.100000000000001" customHeight="1">
      <c r="A129" s="50">
        <v>128</v>
      </c>
      <c r="B129" s="66" t="s">
        <v>751</v>
      </c>
      <c r="C129" s="1" t="s">
        <v>752</v>
      </c>
      <c r="D129" s="60"/>
      <c r="E129" s="29"/>
      <c r="F129" s="29"/>
      <c r="G129" s="50"/>
      <c r="H129" s="54"/>
      <c r="I129" s="28"/>
      <c r="J129" s="69" t="s">
        <v>750</v>
      </c>
      <c r="K129" s="45"/>
      <c r="L129" s="45"/>
      <c r="M129" s="45"/>
    </row>
    <row r="130" spans="1:13" s="57" customFormat="1" ht="20.100000000000001" customHeight="1">
      <c r="A130" s="50">
        <v>129</v>
      </c>
      <c r="B130" s="66" t="s">
        <v>753</v>
      </c>
      <c r="C130" s="1" t="s">
        <v>754</v>
      </c>
      <c r="D130" s="60"/>
      <c r="E130" s="29"/>
      <c r="F130" s="29"/>
      <c r="G130" s="50"/>
      <c r="H130" s="54"/>
      <c r="I130" s="28"/>
      <c r="J130" s="69" t="s">
        <v>750</v>
      </c>
      <c r="K130" s="45"/>
      <c r="L130" s="45"/>
      <c r="M130" s="45"/>
    </row>
    <row r="131" spans="1:13" s="57" customFormat="1" ht="20.100000000000001" customHeight="1">
      <c r="A131" s="50">
        <v>130</v>
      </c>
      <c r="B131" s="66" t="s">
        <v>755</v>
      </c>
      <c r="C131" s="1" t="s">
        <v>756</v>
      </c>
      <c r="D131" s="60"/>
      <c r="E131" s="29"/>
      <c r="F131" s="29"/>
      <c r="G131" s="50"/>
      <c r="H131" s="54"/>
      <c r="I131" s="28"/>
      <c r="J131" s="69" t="s">
        <v>757</v>
      </c>
      <c r="K131" s="45"/>
      <c r="L131" s="45"/>
      <c r="M131" s="45"/>
    </row>
    <row r="132" spans="1:13" s="57" customFormat="1" ht="20.100000000000001" customHeight="1">
      <c r="A132" s="50">
        <v>131</v>
      </c>
      <c r="B132" s="66" t="s">
        <v>758</v>
      </c>
      <c r="C132" s="1" t="s">
        <v>759</v>
      </c>
      <c r="D132" s="60"/>
      <c r="E132" s="29"/>
      <c r="F132" s="29"/>
      <c r="G132" s="50"/>
      <c r="H132" s="54"/>
      <c r="I132" s="28"/>
      <c r="J132" s="69" t="s">
        <v>757</v>
      </c>
      <c r="K132" s="45"/>
      <c r="L132" s="45"/>
      <c r="M132" s="45"/>
    </row>
    <row r="133" spans="1:13" s="57" customFormat="1" ht="20.100000000000001" customHeight="1">
      <c r="A133" s="50">
        <v>132</v>
      </c>
      <c r="B133" s="66" t="s">
        <v>760</v>
      </c>
      <c r="C133" s="1" t="s">
        <v>761</v>
      </c>
      <c r="D133" s="60"/>
      <c r="E133" s="29"/>
      <c r="F133" s="29"/>
      <c r="G133" s="50"/>
      <c r="H133" s="54"/>
      <c r="I133" s="28"/>
      <c r="J133" s="69" t="s">
        <v>757</v>
      </c>
      <c r="K133" s="45"/>
      <c r="L133" s="45"/>
      <c r="M133" s="45"/>
    </row>
    <row r="134" spans="1:13" s="57" customFormat="1" ht="20.100000000000001" customHeight="1">
      <c r="A134" s="50">
        <v>133</v>
      </c>
      <c r="B134" s="66" t="s">
        <v>762</v>
      </c>
      <c r="C134" s="1" t="s">
        <v>763</v>
      </c>
      <c r="D134" s="60"/>
      <c r="E134" s="29"/>
      <c r="F134" s="29"/>
      <c r="G134" s="50"/>
      <c r="H134" s="54"/>
      <c r="I134" s="28"/>
      <c r="J134" s="69" t="s">
        <v>757</v>
      </c>
      <c r="K134" s="45"/>
      <c r="L134" s="45"/>
      <c r="M134" s="45"/>
    </row>
    <row r="135" spans="1:13" s="57" customFormat="1" ht="20.100000000000001" customHeight="1">
      <c r="A135" s="50">
        <v>134</v>
      </c>
      <c r="B135" s="66" t="s">
        <v>764</v>
      </c>
      <c r="C135" s="1" t="s">
        <v>765</v>
      </c>
      <c r="D135" s="60"/>
      <c r="E135" s="29"/>
      <c r="F135" s="29"/>
      <c r="G135" s="50"/>
      <c r="H135" s="54"/>
      <c r="I135" s="28"/>
      <c r="J135" s="69" t="s">
        <v>757</v>
      </c>
      <c r="K135" s="45"/>
      <c r="L135" s="45"/>
      <c r="M135" s="45"/>
    </row>
    <row r="136" spans="1:13" s="57" customFormat="1" ht="20.100000000000001" customHeight="1">
      <c r="A136" s="50">
        <v>135</v>
      </c>
      <c r="B136" s="66" t="s">
        <v>766</v>
      </c>
      <c r="C136" s="1" t="s">
        <v>767</v>
      </c>
      <c r="D136" s="60"/>
      <c r="E136" s="29"/>
      <c r="F136" s="29"/>
      <c r="G136" s="50"/>
      <c r="H136" s="54"/>
      <c r="I136" s="28"/>
      <c r="J136" s="69" t="s">
        <v>757</v>
      </c>
      <c r="K136" s="45"/>
      <c r="L136" s="45"/>
      <c r="M136" s="45"/>
    </row>
    <row r="137" spans="1:13" s="57" customFormat="1" ht="20.100000000000001" customHeight="1">
      <c r="A137" s="50">
        <v>136</v>
      </c>
      <c r="B137" s="66" t="s">
        <v>768</v>
      </c>
      <c r="C137" s="1" t="s">
        <v>769</v>
      </c>
      <c r="D137" s="60"/>
      <c r="E137" s="29"/>
      <c r="F137" s="29"/>
      <c r="G137" s="50"/>
      <c r="H137" s="54"/>
      <c r="I137" s="28"/>
      <c r="J137" s="69" t="s">
        <v>757</v>
      </c>
      <c r="K137" s="45"/>
      <c r="L137" s="45"/>
      <c r="M137" s="45"/>
    </row>
    <row r="138" spans="1:13" s="57" customFormat="1" ht="20.100000000000001" customHeight="1">
      <c r="A138" s="50">
        <v>137</v>
      </c>
      <c r="B138" s="66" t="s">
        <v>770</v>
      </c>
      <c r="C138" s="1" t="s">
        <v>771</v>
      </c>
      <c r="D138" s="60"/>
      <c r="E138" s="29"/>
      <c r="F138" s="29"/>
      <c r="G138" s="50"/>
      <c r="H138" s="54"/>
      <c r="I138" s="28"/>
      <c r="J138" s="69" t="s">
        <v>750</v>
      </c>
      <c r="K138" s="45"/>
      <c r="L138" s="45"/>
      <c r="M138" s="45"/>
    </row>
    <row r="139" spans="1:13" s="57" customFormat="1" ht="20.100000000000001" customHeight="1">
      <c r="A139" s="50">
        <v>138</v>
      </c>
      <c r="B139" s="66" t="s">
        <v>772</v>
      </c>
      <c r="C139" s="1" t="s">
        <v>773</v>
      </c>
      <c r="D139" s="60"/>
      <c r="E139" s="29"/>
      <c r="F139" s="29"/>
      <c r="G139" s="50"/>
      <c r="H139" s="54"/>
      <c r="I139" s="28"/>
      <c r="J139" s="69" t="s">
        <v>750</v>
      </c>
      <c r="K139" s="45"/>
      <c r="L139" s="45"/>
      <c r="M139" s="45"/>
    </row>
    <row r="140" spans="1:13" s="57" customFormat="1" ht="20.100000000000001" customHeight="1">
      <c r="A140" s="50">
        <v>139</v>
      </c>
      <c r="B140" s="66" t="s">
        <v>774</v>
      </c>
      <c r="C140" s="1" t="s">
        <v>775</v>
      </c>
      <c r="D140" s="60"/>
      <c r="E140" s="29"/>
      <c r="F140" s="29"/>
      <c r="G140" s="50"/>
      <c r="H140" s="54"/>
      <c r="I140" s="28"/>
      <c r="J140" s="69" t="s">
        <v>750</v>
      </c>
      <c r="K140" s="45"/>
      <c r="L140" s="45"/>
      <c r="M140" s="45"/>
    </row>
    <row r="141" spans="1:13" s="57" customFormat="1" ht="20.100000000000001" customHeight="1">
      <c r="A141" s="50">
        <v>140</v>
      </c>
      <c r="B141" s="66" t="s">
        <v>776</v>
      </c>
      <c r="C141" s="1" t="s">
        <v>777</v>
      </c>
      <c r="D141" s="60"/>
      <c r="E141" s="29"/>
      <c r="F141" s="29"/>
      <c r="G141" s="50"/>
      <c r="H141" s="54"/>
      <c r="I141" s="28"/>
      <c r="J141" s="69" t="s">
        <v>750</v>
      </c>
      <c r="K141" s="45"/>
      <c r="L141" s="45"/>
      <c r="M141" s="45"/>
    </row>
    <row r="142" spans="1:13" s="57" customFormat="1" ht="20.100000000000001" customHeight="1">
      <c r="A142" s="50">
        <v>141</v>
      </c>
      <c r="B142" s="66" t="s">
        <v>778</v>
      </c>
      <c r="C142" s="1" t="s">
        <v>779</v>
      </c>
      <c r="D142" s="60"/>
      <c r="E142" s="29"/>
      <c r="F142" s="29"/>
      <c r="G142" s="50"/>
      <c r="H142" s="54"/>
      <c r="I142" s="28"/>
      <c r="J142" s="69" t="s">
        <v>750</v>
      </c>
      <c r="K142" s="45"/>
      <c r="L142" s="45"/>
      <c r="M142" s="45"/>
    </row>
    <row r="143" spans="1:13" s="57" customFormat="1" ht="20.100000000000001" customHeight="1">
      <c r="A143" s="50">
        <v>142</v>
      </c>
      <c r="B143" s="66" t="s">
        <v>780</v>
      </c>
      <c r="C143" s="1" t="s">
        <v>781</v>
      </c>
      <c r="D143" s="60"/>
      <c r="E143" s="29"/>
      <c r="F143" s="29"/>
      <c r="G143" s="50"/>
      <c r="H143" s="54"/>
      <c r="I143" s="28"/>
      <c r="J143" s="69" t="s">
        <v>750</v>
      </c>
      <c r="K143" s="45"/>
      <c r="L143" s="45"/>
      <c r="M143" s="45"/>
    </row>
    <row r="144" spans="1:13" s="57" customFormat="1" ht="20.100000000000001" customHeight="1">
      <c r="A144" s="50">
        <v>143</v>
      </c>
      <c r="B144" s="66" t="s">
        <v>782</v>
      </c>
      <c r="C144" s="1" t="s">
        <v>783</v>
      </c>
      <c r="D144" s="60"/>
      <c r="E144" s="29"/>
      <c r="F144" s="29"/>
      <c r="G144" s="50"/>
      <c r="H144" s="54"/>
      <c r="I144" s="28"/>
      <c r="J144" s="69" t="s">
        <v>757</v>
      </c>
      <c r="K144" s="45"/>
      <c r="L144" s="45"/>
      <c r="M144" s="45"/>
    </row>
    <row r="145" spans="1:13" s="57" customFormat="1" ht="20.100000000000001" customHeight="1">
      <c r="A145" s="50">
        <v>144</v>
      </c>
      <c r="B145" s="66" t="s">
        <v>784</v>
      </c>
      <c r="C145" s="1" t="s">
        <v>785</v>
      </c>
      <c r="D145" s="60"/>
      <c r="E145" s="29"/>
      <c r="F145" s="29"/>
      <c r="G145" s="50"/>
      <c r="H145" s="54"/>
      <c r="I145" s="28"/>
      <c r="J145" s="69" t="s">
        <v>786</v>
      </c>
      <c r="K145" s="45"/>
      <c r="L145" s="45"/>
      <c r="M145" s="45"/>
    </row>
    <row r="146" spans="1:13" s="57" customFormat="1" ht="20.100000000000001" customHeight="1">
      <c r="A146" s="50">
        <v>145</v>
      </c>
      <c r="B146" s="66" t="s">
        <v>787</v>
      </c>
      <c r="C146" s="1" t="s">
        <v>788</v>
      </c>
      <c r="D146" s="60"/>
      <c r="E146" s="29"/>
      <c r="F146" s="29"/>
      <c r="G146" s="50"/>
      <c r="H146" s="54"/>
      <c r="I146" s="28"/>
      <c r="J146" s="69" t="s">
        <v>786</v>
      </c>
      <c r="K146" s="45"/>
      <c r="L146" s="45"/>
      <c r="M146" s="45"/>
    </row>
    <row r="147" spans="1:13" s="57" customFormat="1" ht="20.100000000000001" customHeight="1">
      <c r="A147" s="50">
        <v>146</v>
      </c>
      <c r="B147" s="66" t="s">
        <v>789</v>
      </c>
      <c r="C147" s="1" t="s">
        <v>790</v>
      </c>
      <c r="D147" s="60"/>
      <c r="E147" s="29"/>
      <c r="F147" s="29"/>
      <c r="G147" s="50"/>
      <c r="H147" s="54"/>
      <c r="I147" s="28"/>
      <c r="J147" s="69" t="s">
        <v>786</v>
      </c>
      <c r="K147" s="45"/>
      <c r="L147" s="45"/>
      <c r="M147" s="45"/>
    </row>
    <row r="148" spans="1:13" s="57" customFormat="1" ht="20.100000000000001" customHeight="1">
      <c r="A148" s="50">
        <v>147</v>
      </c>
      <c r="B148" s="66" t="s">
        <v>791</v>
      </c>
      <c r="C148" s="1" t="s">
        <v>792</v>
      </c>
      <c r="D148" s="60"/>
      <c r="E148" s="29"/>
      <c r="F148" s="29"/>
      <c r="G148" s="50"/>
      <c r="H148" s="54"/>
      <c r="I148" s="28"/>
      <c r="J148" s="69" t="s">
        <v>793</v>
      </c>
      <c r="K148" s="45"/>
      <c r="L148" s="45"/>
      <c r="M148" s="45"/>
    </row>
    <row r="149" spans="1:13" s="57" customFormat="1" ht="20.100000000000001" customHeight="1">
      <c r="A149" s="50">
        <v>148</v>
      </c>
      <c r="B149" s="66" t="s">
        <v>794</v>
      </c>
      <c r="C149" s="1" t="s">
        <v>795</v>
      </c>
      <c r="D149" s="60"/>
      <c r="E149" s="29"/>
      <c r="F149" s="29"/>
      <c r="G149" s="50"/>
      <c r="H149" s="54"/>
      <c r="I149" s="28"/>
      <c r="J149" s="69" t="s">
        <v>796</v>
      </c>
      <c r="K149" s="45"/>
      <c r="L149" s="45"/>
      <c r="M149" s="45"/>
    </row>
    <row r="150" spans="1:13" s="57" customFormat="1" ht="20.100000000000001" customHeight="1">
      <c r="A150" s="50">
        <v>149</v>
      </c>
      <c r="B150" s="66" t="s">
        <v>797</v>
      </c>
      <c r="C150" s="1" t="s">
        <v>798</v>
      </c>
      <c r="D150" s="60"/>
      <c r="E150" s="29"/>
      <c r="F150" s="29"/>
      <c r="G150" s="50"/>
      <c r="H150" s="54"/>
      <c r="I150" s="28"/>
      <c r="J150" s="69" t="s">
        <v>799</v>
      </c>
      <c r="K150" s="45"/>
      <c r="L150" s="45"/>
      <c r="M150" s="45"/>
    </row>
    <row r="151" spans="1:13" s="57" customFormat="1" ht="20.100000000000001" customHeight="1">
      <c r="A151" s="50">
        <v>150</v>
      </c>
      <c r="B151" s="66" t="s">
        <v>800</v>
      </c>
      <c r="C151" s="1" t="s">
        <v>801</v>
      </c>
      <c r="D151" s="60"/>
      <c r="E151" s="29"/>
      <c r="F151" s="29"/>
      <c r="G151" s="50"/>
      <c r="H151" s="54"/>
      <c r="I151" s="28"/>
      <c r="J151" s="69" t="s">
        <v>799</v>
      </c>
      <c r="K151" s="45"/>
      <c r="L151" s="45"/>
      <c r="M151" s="45"/>
    </row>
    <row r="152" spans="1:13" s="57" customFormat="1" ht="20.100000000000001" customHeight="1">
      <c r="A152" s="50">
        <v>151</v>
      </c>
      <c r="B152" s="66" t="s">
        <v>802</v>
      </c>
      <c r="C152" s="1" t="s">
        <v>803</v>
      </c>
      <c r="D152" s="60"/>
      <c r="E152" s="29"/>
      <c r="F152" s="29"/>
      <c r="G152" s="50"/>
      <c r="H152" s="54"/>
      <c r="I152" s="28"/>
      <c r="J152" s="69" t="s">
        <v>799</v>
      </c>
      <c r="K152" s="45"/>
      <c r="L152" s="45"/>
      <c r="M152" s="45"/>
    </row>
    <row r="153" spans="1:13" s="57" customFormat="1" ht="20.100000000000001" customHeight="1">
      <c r="A153" s="50">
        <v>152</v>
      </c>
      <c r="B153" s="66" t="s">
        <v>804</v>
      </c>
      <c r="C153" s="1" t="s">
        <v>805</v>
      </c>
      <c r="D153" s="60"/>
      <c r="E153" s="29"/>
      <c r="F153" s="29"/>
      <c r="G153" s="50"/>
      <c r="H153" s="54"/>
      <c r="I153" s="28"/>
      <c r="J153" s="69" t="s">
        <v>806</v>
      </c>
      <c r="K153" s="45"/>
      <c r="L153" s="45"/>
      <c r="M153" s="45"/>
    </row>
    <row r="154" spans="1:13" s="57" customFormat="1" ht="20.100000000000001" customHeight="1">
      <c r="A154" s="50">
        <v>153</v>
      </c>
      <c r="B154" s="66" t="s">
        <v>807</v>
      </c>
      <c r="C154" s="1" t="s">
        <v>808</v>
      </c>
      <c r="D154" s="60"/>
      <c r="E154" s="29"/>
      <c r="F154" s="29"/>
      <c r="G154" s="50"/>
      <c r="H154" s="54"/>
      <c r="I154" s="28"/>
      <c r="J154" s="69" t="s">
        <v>809</v>
      </c>
      <c r="K154" s="45"/>
      <c r="L154" s="45"/>
      <c r="M154" s="45"/>
    </row>
    <row r="155" spans="1:13" s="57" customFormat="1" ht="20.100000000000001" customHeight="1">
      <c r="A155" s="50">
        <v>154</v>
      </c>
      <c r="B155" s="66" t="s">
        <v>810</v>
      </c>
      <c r="C155" s="1" t="s">
        <v>811</v>
      </c>
      <c r="D155" s="60"/>
      <c r="E155" s="29"/>
      <c r="F155" s="29"/>
      <c r="G155" s="50"/>
      <c r="H155" s="54"/>
      <c r="I155" s="28"/>
      <c r="J155" s="69" t="s">
        <v>812</v>
      </c>
      <c r="K155" s="45"/>
      <c r="L155" s="45"/>
      <c r="M155" s="45"/>
    </row>
    <row r="156" spans="1:13" s="57" customFormat="1" ht="20.100000000000001" customHeight="1">
      <c r="A156" s="50">
        <v>155</v>
      </c>
      <c r="B156" s="66" t="s">
        <v>813</v>
      </c>
      <c r="C156" s="1" t="s">
        <v>814</v>
      </c>
      <c r="D156" s="60"/>
      <c r="E156" s="29"/>
      <c r="F156" s="29"/>
      <c r="G156" s="50"/>
      <c r="H156" s="54"/>
      <c r="I156" s="28"/>
      <c r="J156" s="69" t="s">
        <v>815</v>
      </c>
      <c r="K156" s="45"/>
      <c r="L156" s="45"/>
      <c r="M156" s="45"/>
    </row>
    <row r="157" spans="1:13" s="57" customFormat="1" ht="20.100000000000001" customHeight="1">
      <c r="A157" s="50">
        <v>156</v>
      </c>
      <c r="B157" s="66" t="s">
        <v>816</v>
      </c>
      <c r="C157" s="1" t="s">
        <v>817</v>
      </c>
      <c r="D157" s="60"/>
      <c r="E157" s="29"/>
      <c r="F157" s="29"/>
      <c r="G157" s="50"/>
      <c r="H157" s="54"/>
      <c r="I157" s="28"/>
      <c r="J157" s="69" t="s">
        <v>818</v>
      </c>
      <c r="K157" s="45"/>
      <c r="L157" s="45"/>
      <c r="M157" s="45"/>
    </row>
    <row r="158" spans="1:13" s="57" customFormat="1" ht="32.25" customHeight="1">
      <c r="A158" s="50">
        <v>157</v>
      </c>
      <c r="B158" s="66" t="s">
        <v>819</v>
      </c>
      <c r="C158" s="70" t="s">
        <v>820</v>
      </c>
      <c r="D158" s="60"/>
      <c r="E158" s="29"/>
      <c r="F158" s="29"/>
      <c r="G158" s="50"/>
      <c r="H158" s="54"/>
      <c r="I158" s="28"/>
      <c r="J158" s="69" t="s">
        <v>821</v>
      </c>
      <c r="K158" s="45"/>
      <c r="L158" s="45"/>
      <c r="M158" s="45"/>
    </row>
    <row r="159" spans="1:13" s="57" customFormat="1" ht="20.25" customHeight="1">
      <c r="A159" s="50">
        <v>158</v>
      </c>
      <c r="B159" s="66" t="s">
        <v>822</v>
      </c>
      <c r="C159" s="70" t="s">
        <v>823</v>
      </c>
      <c r="D159" s="60"/>
      <c r="E159" s="29"/>
      <c r="F159" s="29"/>
      <c r="G159" s="50"/>
      <c r="H159" s="54"/>
      <c r="I159" s="28"/>
      <c r="J159" s="69" t="s">
        <v>824</v>
      </c>
      <c r="K159" s="45"/>
      <c r="L159" s="45"/>
      <c r="M159" s="45"/>
    </row>
    <row r="160" spans="1:13" s="57" customFormat="1" ht="20.25" customHeight="1">
      <c r="A160" s="50">
        <v>159</v>
      </c>
      <c r="B160" s="66" t="s">
        <v>825</v>
      </c>
      <c r="C160" s="70" t="s">
        <v>826</v>
      </c>
      <c r="D160" s="60"/>
      <c r="E160" s="29"/>
      <c r="F160" s="29"/>
      <c r="G160" s="50"/>
      <c r="H160" s="54"/>
      <c r="I160" s="28"/>
      <c r="J160" s="69" t="s">
        <v>827</v>
      </c>
      <c r="K160" s="45"/>
      <c r="L160" s="45"/>
      <c r="M160" s="45"/>
    </row>
    <row r="161" spans="1:13" s="57" customFormat="1" ht="29.25" customHeight="1">
      <c r="A161" s="50">
        <v>160</v>
      </c>
      <c r="B161" s="66" t="s">
        <v>828</v>
      </c>
      <c r="C161" s="70" t="s">
        <v>829</v>
      </c>
      <c r="D161" s="60"/>
      <c r="E161" s="29"/>
      <c r="F161" s="29"/>
      <c r="G161" s="50"/>
      <c r="H161" s="54"/>
      <c r="I161" s="28"/>
      <c r="J161" s="69" t="s">
        <v>830</v>
      </c>
      <c r="K161" s="45"/>
      <c r="L161" s="45"/>
      <c r="M161" s="45"/>
    </row>
    <row r="162" spans="1:13" s="57" customFormat="1" ht="33.75" customHeight="1">
      <c r="A162" s="50">
        <v>161</v>
      </c>
      <c r="B162" s="66" t="s">
        <v>831</v>
      </c>
      <c r="C162" s="70" t="s">
        <v>832</v>
      </c>
      <c r="D162" s="60"/>
      <c r="E162" s="29"/>
      <c r="F162" s="29"/>
      <c r="G162" s="50"/>
      <c r="H162" s="54"/>
      <c r="I162" s="28"/>
      <c r="J162" s="69" t="s">
        <v>833</v>
      </c>
      <c r="K162" s="45"/>
      <c r="L162" s="45"/>
      <c r="M162" s="45"/>
    </row>
    <row r="163" spans="1:13" s="57" customFormat="1" ht="33.75" customHeight="1">
      <c r="A163" s="50">
        <v>162</v>
      </c>
      <c r="B163" s="59" t="s">
        <v>834</v>
      </c>
      <c r="C163" s="28" t="s">
        <v>835</v>
      </c>
      <c r="D163" s="60"/>
      <c r="E163" s="29"/>
      <c r="F163" s="29"/>
      <c r="G163" s="18"/>
      <c r="H163" s="54"/>
      <c r="I163" s="28"/>
      <c r="J163" s="30" t="s">
        <v>836</v>
      </c>
      <c r="K163" s="45"/>
      <c r="L163" s="45"/>
      <c r="M163" s="45"/>
    </row>
    <row r="164" spans="1:13" s="57" customFormat="1" ht="33.75" customHeight="1">
      <c r="A164" s="50">
        <v>163</v>
      </c>
      <c r="B164" s="59" t="s">
        <v>837</v>
      </c>
      <c r="C164" s="28" t="s">
        <v>838</v>
      </c>
      <c r="D164" s="60"/>
      <c r="E164" s="29"/>
      <c r="F164" s="29"/>
      <c r="G164" s="18"/>
      <c r="H164" s="54"/>
      <c r="I164" s="28"/>
      <c r="J164" s="30" t="s">
        <v>839</v>
      </c>
      <c r="K164" s="45"/>
      <c r="L164" s="45"/>
      <c r="M164" s="45"/>
    </row>
    <row r="165" spans="1:13" s="57" customFormat="1" ht="33.75" customHeight="1">
      <c r="A165" s="50">
        <v>164</v>
      </c>
      <c r="B165" s="59" t="s">
        <v>840</v>
      </c>
      <c r="C165" s="28" t="s">
        <v>841</v>
      </c>
      <c r="D165" s="60"/>
      <c r="E165" s="29"/>
      <c r="F165" s="29"/>
      <c r="G165" s="18"/>
      <c r="H165" s="54"/>
      <c r="I165" s="28"/>
      <c r="J165" s="30" t="s">
        <v>842</v>
      </c>
      <c r="K165" s="45"/>
      <c r="L165" s="45"/>
      <c r="M165" s="45"/>
    </row>
    <row r="166" spans="1:13" s="57" customFormat="1" ht="33.75" customHeight="1">
      <c r="A166" s="50">
        <v>165</v>
      </c>
      <c r="B166" s="59" t="s">
        <v>843</v>
      </c>
      <c r="C166" s="28" t="s">
        <v>844</v>
      </c>
      <c r="D166" s="60"/>
      <c r="E166" s="29"/>
      <c r="F166" s="29"/>
      <c r="G166" s="18"/>
      <c r="H166" s="54"/>
      <c r="I166" s="28"/>
      <c r="J166" s="30" t="s">
        <v>845</v>
      </c>
      <c r="K166" s="45"/>
      <c r="L166" s="45"/>
      <c r="M166" s="45"/>
    </row>
    <row r="167" spans="1:13" s="57" customFormat="1" ht="33.75" customHeight="1">
      <c r="A167" s="50">
        <v>166</v>
      </c>
      <c r="B167" s="59" t="s">
        <v>846</v>
      </c>
      <c r="C167" s="28" t="s">
        <v>847</v>
      </c>
      <c r="D167" s="60"/>
      <c r="E167" s="29"/>
      <c r="F167" s="29"/>
      <c r="G167" s="18"/>
      <c r="H167" s="54"/>
      <c r="I167" s="28"/>
      <c r="J167" s="30" t="s">
        <v>848</v>
      </c>
      <c r="K167" s="45"/>
      <c r="L167" s="45"/>
      <c r="M167" s="45"/>
    </row>
    <row r="168" spans="1:13" s="57" customFormat="1" ht="33.75" customHeight="1">
      <c r="A168" s="50">
        <v>167</v>
      </c>
      <c r="B168" s="59" t="s">
        <v>849</v>
      </c>
      <c r="C168" s="28" t="s">
        <v>847</v>
      </c>
      <c r="D168" s="60"/>
      <c r="E168" s="29"/>
      <c r="F168" s="29"/>
      <c r="G168" s="18"/>
      <c r="H168" s="54"/>
      <c r="I168" s="28"/>
      <c r="J168" s="30" t="s">
        <v>848</v>
      </c>
      <c r="K168" s="45"/>
      <c r="L168" s="45"/>
      <c r="M168" s="45"/>
    </row>
    <row r="169" spans="1:13" s="57" customFormat="1" ht="33.75" customHeight="1">
      <c r="A169" s="50">
        <v>168</v>
      </c>
      <c r="B169" s="59" t="s">
        <v>850</v>
      </c>
      <c r="C169" s="28" t="s">
        <v>851</v>
      </c>
      <c r="D169" s="60"/>
      <c r="E169" s="29"/>
      <c r="F169" s="29"/>
      <c r="G169" s="18"/>
      <c r="H169" s="54"/>
      <c r="I169" s="28"/>
      <c r="J169" s="30" t="s">
        <v>852</v>
      </c>
      <c r="K169" s="45"/>
      <c r="L169" s="45"/>
      <c r="M169" s="45"/>
    </row>
    <row r="170" spans="1:13" s="57" customFormat="1" ht="33.75" customHeight="1">
      <c r="A170" s="50">
        <v>169</v>
      </c>
      <c r="B170" s="59" t="s">
        <v>853</v>
      </c>
      <c r="C170" s="28" t="s">
        <v>851</v>
      </c>
      <c r="D170" s="60"/>
      <c r="E170" s="29"/>
      <c r="F170" s="29"/>
      <c r="G170" s="18"/>
      <c r="H170" s="54"/>
      <c r="I170" s="28"/>
      <c r="J170" s="30" t="s">
        <v>852</v>
      </c>
      <c r="K170" s="45"/>
      <c r="L170" s="45"/>
      <c r="M170" s="45"/>
    </row>
    <row r="171" spans="1:13" s="57" customFormat="1" ht="33.75" customHeight="1">
      <c r="A171" s="50">
        <v>170</v>
      </c>
      <c r="B171" s="59" t="s">
        <v>854</v>
      </c>
      <c r="C171" s="28" t="s">
        <v>851</v>
      </c>
      <c r="D171" s="60"/>
      <c r="E171" s="29"/>
      <c r="F171" s="29"/>
      <c r="G171" s="18"/>
      <c r="H171" s="54"/>
      <c r="I171" s="28"/>
      <c r="J171" s="30" t="s">
        <v>852</v>
      </c>
      <c r="K171" s="45"/>
      <c r="L171" s="45"/>
      <c r="M171" s="45"/>
    </row>
    <row r="172" spans="1:13" s="57" customFormat="1" ht="33.75" customHeight="1">
      <c r="A172" s="50">
        <v>171</v>
      </c>
      <c r="B172" s="59" t="s">
        <v>855</v>
      </c>
      <c r="C172" s="28" t="s">
        <v>856</v>
      </c>
      <c r="D172" s="60"/>
      <c r="E172" s="29"/>
      <c r="F172" s="29"/>
      <c r="G172" s="18"/>
      <c r="H172" s="54"/>
      <c r="I172" s="28"/>
      <c r="J172" s="30" t="s">
        <v>852</v>
      </c>
      <c r="K172" s="45"/>
      <c r="L172" s="45"/>
      <c r="M172" s="45"/>
    </row>
    <row r="173" spans="1:13" s="57" customFormat="1" ht="33.75" customHeight="1">
      <c r="A173" s="50">
        <v>172</v>
      </c>
      <c r="B173" s="59" t="s">
        <v>857</v>
      </c>
      <c r="C173" s="28" t="s">
        <v>851</v>
      </c>
      <c r="D173" s="60"/>
      <c r="E173" s="29"/>
      <c r="F173" s="29"/>
      <c r="G173" s="18"/>
      <c r="H173" s="54"/>
      <c r="I173" s="28"/>
      <c r="J173" s="30" t="s">
        <v>852</v>
      </c>
      <c r="K173" s="45"/>
      <c r="L173" s="45"/>
      <c r="M173" s="45"/>
    </row>
    <row r="174" spans="1:13" s="57" customFormat="1" ht="33.75" customHeight="1">
      <c r="A174" s="50">
        <v>173</v>
      </c>
      <c r="B174" s="59" t="s">
        <v>858</v>
      </c>
      <c r="C174" s="28" t="s">
        <v>859</v>
      </c>
      <c r="D174" s="60"/>
      <c r="E174" s="29"/>
      <c r="F174" s="29"/>
      <c r="G174" s="18"/>
      <c r="H174" s="54"/>
      <c r="I174" s="28"/>
      <c r="J174" s="30" t="s">
        <v>860</v>
      </c>
      <c r="K174" s="45"/>
      <c r="L174" s="45"/>
      <c r="M174" s="45"/>
    </row>
    <row r="175" spans="1:13" s="57" customFormat="1" ht="33.75" customHeight="1">
      <c r="A175" s="50">
        <v>174</v>
      </c>
      <c r="B175" s="59" t="s">
        <v>861</v>
      </c>
      <c r="C175" s="28" t="s">
        <v>862</v>
      </c>
      <c r="D175" s="60"/>
      <c r="E175" s="29"/>
      <c r="F175" s="29"/>
      <c r="G175" s="18"/>
      <c r="H175" s="54"/>
      <c r="I175" s="28"/>
      <c r="J175" s="30" t="s">
        <v>860</v>
      </c>
      <c r="K175" s="45"/>
      <c r="L175" s="45"/>
      <c r="M175" s="45"/>
    </row>
    <row r="176" spans="1:13" s="57" customFormat="1" ht="33.75" customHeight="1">
      <c r="A176" s="50">
        <v>175</v>
      </c>
      <c r="B176" s="29" t="s">
        <v>863</v>
      </c>
      <c r="C176" s="70" t="s">
        <v>864</v>
      </c>
      <c r="D176" s="60"/>
      <c r="E176" s="29"/>
      <c r="F176" s="29"/>
      <c r="G176" s="18"/>
      <c r="H176" s="28"/>
      <c r="I176" s="28"/>
      <c r="J176" s="30" t="s">
        <v>865</v>
      </c>
      <c r="K176" s="45"/>
      <c r="L176" s="45"/>
      <c r="M176" s="45"/>
    </row>
    <row r="177" spans="1:13" s="57" customFormat="1" ht="19.5" customHeight="1">
      <c r="A177" s="50">
        <v>176</v>
      </c>
      <c r="B177" s="51" t="s">
        <v>866</v>
      </c>
      <c r="C177" s="52" t="s">
        <v>867</v>
      </c>
      <c r="D177" s="60"/>
      <c r="E177" s="29"/>
      <c r="F177" s="29"/>
      <c r="G177" s="18"/>
      <c r="H177" s="28"/>
      <c r="I177" s="28"/>
      <c r="J177" s="30" t="s">
        <v>868</v>
      </c>
      <c r="K177" s="45"/>
      <c r="L177" s="45"/>
      <c r="M177" s="45"/>
    </row>
    <row r="178" spans="1:13" s="57" customFormat="1" ht="19.5" customHeight="1">
      <c r="A178" s="50">
        <v>177</v>
      </c>
      <c r="B178" s="51" t="s">
        <v>869</v>
      </c>
      <c r="C178" s="52" t="s">
        <v>870</v>
      </c>
      <c r="D178" s="60"/>
      <c r="E178" s="29"/>
      <c r="F178" s="29"/>
      <c r="G178" s="18"/>
      <c r="H178" s="28"/>
      <c r="I178" s="28"/>
      <c r="J178" s="30" t="s">
        <v>871</v>
      </c>
      <c r="K178" s="45"/>
      <c r="L178" s="45"/>
      <c r="M178" s="45"/>
    </row>
    <row r="179" spans="1:13" s="57" customFormat="1" ht="19.5" customHeight="1">
      <c r="A179" s="50">
        <v>178</v>
      </c>
      <c r="B179" s="71" t="s">
        <v>872</v>
      </c>
      <c r="C179" s="72" t="s">
        <v>873</v>
      </c>
      <c r="D179" s="73"/>
      <c r="E179" s="63"/>
      <c r="F179" s="63"/>
      <c r="G179" s="64"/>
      <c r="H179" s="74"/>
      <c r="I179" s="75"/>
      <c r="J179" s="76" t="s">
        <v>874</v>
      </c>
      <c r="K179" s="45"/>
      <c r="L179" s="45"/>
      <c r="M179" s="45"/>
    </row>
    <row r="180" spans="1:13" s="57" customFormat="1" ht="19.5" customHeight="1">
      <c r="A180" s="50">
        <v>179</v>
      </c>
      <c r="B180" s="51" t="s">
        <v>875</v>
      </c>
      <c r="C180" s="52" t="s">
        <v>876</v>
      </c>
      <c r="D180" s="60"/>
      <c r="E180" s="29"/>
      <c r="F180" s="29"/>
      <c r="G180" s="18"/>
      <c r="H180" s="28"/>
      <c r="I180" s="28"/>
      <c r="J180" s="30" t="s">
        <v>877</v>
      </c>
      <c r="K180" s="45"/>
      <c r="L180" s="45"/>
      <c r="M180" s="45"/>
    </row>
    <row r="181" spans="1:13" s="57" customFormat="1" ht="19.5" customHeight="1">
      <c r="A181" s="50">
        <v>180</v>
      </c>
      <c r="B181" s="71" t="s">
        <v>878</v>
      </c>
      <c r="C181" s="72" t="s">
        <v>879</v>
      </c>
      <c r="D181" s="73"/>
      <c r="E181" s="63"/>
      <c r="F181" s="63"/>
      <c r="G181" s="64"/>
      <c r="H181" s="74"/>
      <c r="I181" s="75"/>
      <c r="J181" s="76" t="s">
        <v>880</v>
      </c>
      <c r="K181" s="45"/>
      <c r="L181" s="45"/>
      <c r="M181" s="45"/>
    </row>
    <row r="182" spans="1:13" s="57" customFormat="1" ht="19.5" customHeight="1">
      <c r="A182" s="50">
        <v>181</v>
      </c>
      <c r="B182" s="71" t="s">
        <v>881</v>
      </c>
      <c r="C182" s="72" t="s">
        <v>882</v>
      </c>
      <c r="D182" s="60"/>
      <c r="E182" s="29"/>
      <c r="F182" s="29"/>
      <c r="G182" s="18"/>
      <c r="H182" s="28"/>
      <c r="I182" s="28"/>
      <c r="J182" s="76" t="s">
        <v>883</v>
      </c>
      <c r="K182" s="45"/>
      <c r="L182" s="45"/>
      <c r="M182" s="45"/>
    </row>
    <row r="183" spans="1:13" s="57" customFormat="1" ht="19.5" customHeight="1">
      <c r="A183" s="50">
        <v>182</v>
      </c>
      <c r="B183" s="51" t="s">
        <v>884</v>
      </c>
      <c r="C183" s="52" t="s">
        <v>885</v>
      </c>
      <c r="D183" s="53"/>
      <c r="E183" s="1"/>
      <c r="F183" s="54"/>
      <c r="G183" s="55"/>
      <c r="H183" s="54"/>
      <c r="I183" s="53" t="s">
        <v>466</v>
      </c>
      <c r="J183" s="30" t="s">
        <v>886</v>
      </c>
      <c r="K183" s="56"/>
      <c r="L183" s="45"/>
      <c r="M183" s="45"/>
    </row>
    <row r="184" spans="1:13" s="57" customFormat="1" ht="19.5" customHeight="1">
      <c r="A184" s="50">
        <v>183</v>
      </c>
      <c r="B184" s="51" t="s">
        <v>887</v>
      </c>
      <c r="C184" s="52" t="s">
        <v>888</v>
      </c>
      <c r="D184" s="53"/>
      <c r="E184" s="1"/>
      <c r="F184" s="54"/>
      <c r="G184" s="55"/>
      <c r="H184" s="54"/>
      <c r="I184" s="53"/>
      <c r="J184" s="76" t="s">
        <v>889</v>
      </c>
      <c r="K184" s="56"/>
      <c r="L184" s="45"/>
      <c r="M184" s="45"/>
    </row>
    <row r="185" spans="1:13" s="57" customFormat="1" ht="19.5" customHeight="1">
      <c r="A185" s="50">
        <v>184</v>
      </c>
      <c r="B185" s="77" t="s">
        <v>890</v>
      </c>
      <c r="C185" s="78" t="s">
        <v>891</v>
      </c>
      <c r="D185" s="79"/>
      <c r="E185" s="80"/>
      <c r="F185" s="68"/>
      <c r="G185" s="81"/>
      <c r="H185" s="68"/>
      <c r="I185" s="79"/>
      <c r="J185" s="82" t="s">
        <v>892</v>
      </c>
      <c r="K185" s="56"/>
      <c r="L185" s="45"/>
      <c r="M185" s="45"/>
    </row>
    <row r="186" spans="1:13" s="57" customFormat="1" ht="19.5" customHeight="1">
      <c r="A186" s="50">
        <v>185</v>
      </c>
      <c r="B186" s="83" t="s">
        <v>893</v>
      </c>
      <c r="C186" s="84" t="s">
        <v>894</v>
      </c>
      <c r="D186" s="53"/>
      <c r="E186" s="1"/>
      <c r="F186" s="54"/>
      <c r="G186" s="55"/>
      <c r="H186" s="54"/>
      <c r="I186" s="53"/>
      <c r="J186" s="85" t="s">
        <v>895</v>
      </c>
      <c r="K186" s="56"/>
      <c r="L186" s="45"/>
      <c r="M186" s="45"/>
    </row>
    <row r="187" spans="1:13" s="57" customFormat="1" ht="19.5" customHeight="1">
      <c r="A187" s="50">
        <v>186</v>
      </c>
      <c r="B187" s="51" t="s">
        <v>896</v>
      </c>
      <c r="C187" s="52" t="s">
        <v>897</v>
      </c>
      <c r="D187" s="53"/>
      <c r="E187" s="1"/>
      <c r="F187" s="54"/>
      <c r="G187" s="55"/>
      <c r="H187" s="54"/>
      <c r="I187" s="53"/>
      <c r="J187" s="76" t="s">
        <v>898</v>
      </c>
      <c r="K187" s="56"/>
      <c r="L187" s="45"/>
      <c r="M187" s="45"/>
    </row>
    <row r="188" spans="1:13" s="57" customFormat="1" ht="19.5" customHeight="1">
      <c r="A188" s="50">
        <v>187</v>
      </c>
      <c r="B188" s="77" t="s">
        <v>899</v>
      </c>
      <c r="C188" s="78" t="s">
        <v>900</v>
      </c>
      <c r="D188" s="79"/>
      <c r="E188" s="80"/>
      <c r="F188" s="68"/>
      <c r="G188" s="81"/>
      <c r="H188" s="68"/>
      <c r="I188" s="79"/>
      <c r="J188" s="82" t="s">
        <v>901</v>
      </c>
      <c r="K188" s="56"/>
      <c r="L188" s="45"/>
      <c r="M188" s="45"/>
    </row>
    <row r="189" spans="1:13" s="57" customFormat="1" ht="19.5" customHeight="1">
      <c r="A189" s="50">
        <v>188</v>
      </c>
      <c r="B189" s="83" t="s">
        <v>902</v>
      </c>
      <c r="C189" s="84" t="s">
        <v>903</v>
      </c>
      <c r="D189" s="53"/>
      <c r="E189" s="1"/>
      <c r="F189" s="54"/>
      <c r="G189" s="55"/>
      <c r="H189" s="54"/>
      <c r="I189" s="53"/>
      <c r="J189" s="85" t="s">
        <v>898</v>
      </c>
      <c r="K189" s="56"/>
      <c r="L189" s="45"/>
      <c r="M189" s="45"/>
    </row>
    <row r="190" spans="1:13" s="57" customFormat="1" ht="19.5" customHeight="1">
      <c r="A190" s="50">
        <v>189</v>
      </c>
      <c r="B190" s="51" t="s">
        <v>904</v>
      </c>
      <c r="C190" s="52" t="s">
        <v>905</v>
      </c>
      <c r="D190" s="53"/>
      <c r="E190" s="1"/>
      <c r="F190" s="54"/>
      <c r="G190" s="55"/>
      <c r="H190" s="54"/>
      <c r="I190" s="53"/>
      <c r="J190" s="76" t="s">
        <v>906</v>
      </c>
      <c r="K190" s="56"/>
      <c r="L190" s="45"/>
      <c r="M190" s="45"/>
    </row>
    <row r="191" spans="1:13" s="57" customFormat="1" ht="19.5" customHeight="1">
      <c r="A191" s="50">
        <v>190</v>
      </c>
      <c r="B191" s="77" t="s">
        <v>907</v>
      </c>
      <c r="C191" s="78" t="s">
        <v>908</v>
      </c>
      <c r="D191" s="79"/>
      <c r="E191" s="80"/>
      <c r="F191" s="68"/>
      <c r="G191" s="81"/>
      <c r="H191" s="68"/>
      <c r="I191" s="79"/>
      <c r="J191" s="82" t="s">
        <v>909</v>
      </c>
      <c r="K191" s="56"/>
      <c r="L191" s="45"/>
      <c r="M191" s="45"/>
    </row>
    <row r="192" spans="1:13" s="57" customFormat="1" ht="19.5" customHeight="1">
      <c r="A192" s="50">
        <v>191</v>
      </c>
      <c r="B192" s="83" t="s">
        <v>910</v>
      </c>
      <c r="C192" s="84" t="s">
        <v>911</v>
      </c>
      <c r="D192" s="53"/>
      <c r="E192" s="1"/>
      <c r="F192" s="54"/>
      <c r="G192" s="55"/>
      <c r="H192" s="54"/>
      <c r="I192" s="53"/>
      <c r="J192" s="85" t="s">
        <v>898</v>
      </c>
      <c r="K192" s="56"/>
      <c r="L192" s="45"/>
      <c r="M192" s="45"/>
    </row>
    <row r="193" spans="1:13" s="57" customFormat="1" ht="19.5" customHeight="1">
      <c r="A193" s="50">
        <v>192</v>
      </c>
      <c r="B193" s="83" t="s">
        <v>912</v>
      </c>
      <c r="C193" s="84" t="s">
        <v>913</v>
      </c>
      <c r="D193" s="53"/>
      <c r="E193" s="1"/>
      <c r="F193" s="54"/>
      <c r="G193" s="55"/>
      <c r="H193" s="54"/>
      <c r="I193" s="53"/>
      <c r="J193" s="85" t="s">
        <v>914</v>
      </c>
      <c r="K193" s="56"/>
      <c r="L193" s="45"/>
      <c r="M193" s="45"/>
    </row>
    <row r="194" spans="1:13" s="57" customFormat="1" ht="19.5" customHeight="1">
      <c r="A194" s="50">
        <v>193</v>
      </c>
      <c r="B194" s="83" t="s">
        <v>915</v>
      </c>
      <c r="C194" s="84" t="s">
        <v>916</v>
      </c>
      <c r="D194" s="53"/>
      <c r="E194" s="1"/>
      <c r="F194" s="54"/>
      <c r="G194" s="55"/>
      <c r="H194" s="54"/>
      <c r="I194" s="53"/>
      <c r="J194" s="85" t="s">
        <v>917</v>
      </c>
      <c r="K194" s="56"/>
      <c r="L194" s="45"/>
      <c r="M194" s="45"/>
    </row>
    <row r="195" spans="1:13" s="57" customFormat="1" ht="19.5" customHeight="1">
      <c r="A195" s="50">
        <v>194</v>
      </c>
      <c r="B195" s="83" t="s">
        <v>918</v>
      </c>
      <c r="C195" s="84" t="s">
        <v>919</v>
      </c>
      <c r="D195" s="53"/>
      <c r="E195" s="1"/>
      <c r="F195" s="54"/>
      <c r="G195" s="55"/>
      <c r="H195" s="54"/>
      <c r="I195" s="53"/>
      <c r="J195" s="85" t="s">
        <v>898</v>
      </c>
      <c r="K195" s="56"/>
      <c r="L195" s="45"/>
      <c r="M195" s="45"/>
    </row>
    <row r="196" spans="1:13" s="57" customFormat="1" ht="19.5" customHeight="1">
      <c r="A196" s="50">
        <v>195</v>
      </c>
      <c r="B196" s="83" t="s">
        <v>920</v>
      </c>
      <c r="C196" s="84" t="s">
        <v>921</v>
      </c>
      <c r="D196" s="53"/>
      <c r="E196" s="1"/>
      <c r="F196" s="54"/>
      <c r="G196" s="55"/>
      <c r="H196" s="54"/>
      <c r="I196" s="53"/>
      <c r="J196" s="85" t="s">
        <v>922</v>
      </c>
      <c r="K196" s="56"/>
      <c r="L196" s="45"/>
      <c r="M196" s="45"/>
    </row>
    <row r="197" spans="1:13" s="57" customFormat="1" ht="19.5" customHeight="1">
      <c r="A197" s="50">
        <v>196</v>
      </c>
      <c r="B197" s="83" t="s">
        <v>923</v>
      </c>
      <c r="C197" s="84" t="s">
        <v>924</v>
      </c>
      <c r="D197" s="53"/>
      <c r="E197" s="1"/>
      <c r="F197" s="54"/>
      <c r="G197" s="55"/>
      <c r="H197" s="54"/>
      <c r="I197" s="53"/>
      <c r="J197" s="85" t="s">
        <v>901</v>
      </c>
      <c r="K197" s="56"/>
      <c r="L197" s="45"/>
      <c r="M197" s="45"/>
    </row>
    <row r="198" spans="1:13" s="57" customFormat="1" ht="19.5" customHeight="1">
      <c r="A198" s="50">
        <v>197</v>
      </c>
      <c r="B198" s="83" t="s">
        <v>925</v>
      </c>
      <c r="C198" s="84" t="s">
        <v>926</v>
      </c>
      <c r="D198" s="53"/>
      <c r="E198" s="1"/>
      <c r="F198" s="54"/>
      <c r="G198" s="55"/>
      <c r="H198" s="54"/>
      <c r="I198" s="53"/>
      <c r="J198" s="85" t="s">
        <v>901</v>
      </c>
      <c r="K198" s="56"/>
      <c r="L198" s="45"/>
      <c r="M198" s="45"/>
    </row>
    <row r="199" spans="1:13" s="57" customFormat="1" ht="19.5" customHeight="1">
      <c r="A199" s="50">
        <v>198</v>
      </c>
      <c r="B199" s="83" t="s">
        <v>927</v>
      </c>
      <c r="C199" s="84" t="s">
        <v>928</v>
      </c>
      <c r="D199" s="53"/>
      <c r="E199" s="1"/>
      <c r="F199" s="54"/>
      <c r="G199" s="55"/>
      <c r="H199" s="54"/>
      <c r="I199" s="53"/>
      <c r="J199" s="85" t="s">
        <v>929</v>
      </c>
      <c r="K199" s="56"/>
      <c r="L199" s="45"/>
      <c r="M199" s="45"/>
    </row>
    <row r="200" spans="1:13" s="57" customFormat="1" ht="19.5" customHeight="1">
      <c r="A200" s="50">
        <v>199</v>
      </c>
      <c r="B200" s="59" t="s">
        <v>930</v>
      </c>
      <c r="C200" s="84" t="s">
        <v>931</v>
      </c>
      <c r="D200" s="53"/>
      <c r="E200" s="1"/>
      <c r="F200" s="54"/>
      <c r="G200" s="55"/>
      <c r="H200" s="54"/>
      <c r="I200" s="53"/>
      <c r="J200" s="85" t="s">
        <v>932</v>
      </c>
      <c r="K200" s="56"/>
      <c r="L200" s="45"/>
      <c r="M200" s="45"/>
    </row>
    <row r="201" spans="1:13" s="57" customFormat="1" ht="19.5" customHeight="1">
      <c r="A201" s="50">
        <v>200</v>
      </c>
      <c r="B201" s="83" t="s">
        <v>933</v>
      </c>
      <c r="C201" s="84" t="s">
        <v>934</v>
      </c>
      <c r="D201" s="53"/>
      <c r="E201" s="1"/>
      <c r="F201" s="54"/>
      <c r="G201" s="55"/>
      <c r="H201" s="54"/>
      <c r="I201" s="53"/>
      <c r="J201" s="85" t="s">
        <v>935</v>
      </c>
      <c r="K201" s="56"/>
      <c r="L201" s="45"/>
      <c r="M201" s="45"/>
    </row>
    <row r="202" spans="1:13" s="57" customFormat="1" ht="19.5" customHeight="1">
      <c r="A202" s="50">
        <v>201</v>
      </c>
      <c r="B202" s="59" t="s">
        <v>936</v>
      </c>
      <c r="C202" s="84" t="s">
        <v>937</v>
      </c>
      <c r="D202" s="53"/>
      <c r="E202" s="1"/>
      <c r="F202" s="54"/>
      <c r="G202" s="55"/>
      <c r="H202" s="54"/>
      <c r="I202" s="53"/>
      <c r="J202" s="85" t="s">
        <v>935</v>
      </c>
      <c r="K202" s="56"/>
      <c r="L202" s="45"/>
      <c r="M202" s="45"/>
    </row>
    <row r="203" spans="1:13" s="57" customFormat="1" ht="19.5" customHeight="1">
      <c r="A203" s="50">
        <v>202</v>
      </c>
      <c r="B203" s="83" t="s">
        <v>938</v>
      </c>
      <c r="C203" s="84" t="s">
        <v>939</v>
      </c>
      <c r="D203" s="53"/>
      <c r="E203" s="1"/>
      <c r="F203" s="54"/>
      <c r="G203" s="55"/>
      <c r="H203" s="54"/>
      <c r="I203" s="53"/>
      <c r="J203" s="85" t="s">
        <v>940</v>
      </c>
      <c r="K203" s="56"/>
      <c r="L203" s="45"/>
      <c r="M203" s="45"/>
    </row>
    <row r="204" spans="1:13" s="57" customFormat="1" ht="19.5" customHeight="1">
      <c r="A204" s="50">
        <v>203</v>
      </c>
      <c r="B204" s="59" t="s">
        <v>941</v>
      </c>
      <c r="C204" s="84" t="s">
        <v>942</v>
      </c>
      <c r="D204" s="53"/>
      <c r="E204" s="1"/>
      <c r="F204" s="54"/>
      <c r="G204" s="55"/>
      <c r="H204" s="54"/>
      <c r="I204" s="53"/>
      <c r="J204" s="85" t="s">
        <v>943</v>
      </c>
      <c r="K204" s="56"/>
      <c r="L204" s="45"/>
      <c r="M204" s="45"/>
    </row>
    <row r="205" spans="1:13" s="57" customFormat="1" ht="19.5" customHeight="1">
      <c r="A205" s="50">
        <v>204</v>
      </c>
      <c r="B205" s="83" t="s">
        <v>944</v>
      </c>
      <c r="C205" s="84" t="s">
        <v>873</v>
      </c>
      <c r="D205" s="53"/>
      <c r="E205" s="1"/>
      <c r="F205" s="54"/>
      <c r="G205" s="55"/>
      <c r="H205" s="54"/>
      <c r="I205" s="53"/>
      <c r="J205" s="85" t="s">
        <v>945</v>
      </c>
      <c r="K205" s="56"/>
      <c r="L205" s="45"/>
      <c r="M205" s="45"/>
    </row>
    <row r="206" spans="1:13" s="57" customFormat="1" ht="19.5" customHeight="1">
      <c r="A206" s="50">
        <v>205</v>
      </c>
      <c r="B206" s="59" t="s">
        <v>946</v>
      </c>
      <c r="C206" s="84" t="s">
        <v>947</v>
      </c>
      <c r="D206" s="53"/>
      <c r="E206" s="1"/>
      <c r="F206" s="54"/>
      <c r="G206" s="55"/>
      <c r="H206" s="54"/>
      <c r="I206" s="53"/>
      <c r="J206" s="85" t="s">
        <v>945</v>
      </c>
      <c r="K206" s="56"/>
      <c r="L206" s="45"/>
      <c r="M206" s="45"/>
    </row>
    <row r="207" spans="1:13" s="57" customFormat="1" ht="19.5" customHeight="1">
      <c r="A207" s="50">
        <v>206</v>
      </c>
      <c r="B207" s="59" t="s">
        <v>948</v>
      </c>
      <c r="C207" s="84" t="s">
        <v>949</v>
      </c>
      <c r="D207" s="53"/>
      <c r="E207" s="1"/>
      <c r="F207" s="54"/>
      <c r="G207" s="55"/>
      <c r="H207" s="54"/>
      <c r="I207" s="53"/>
      <c r="J207" s="85" t="s">
        <v>950</v>
      </c>
      <c r="K207" s="56"/>
      <c r="L207" s="45"/>
      <c r="M207" s="45"/>
    </row>
    <row r="208" spans="1:13" s="57" customFormat="1" ht="19.5" customHeight="1">
      <c r="A208" s="50">
        <v>207</v>
      </c>
      <c r="B208" s="59" t="s">
        <v>951</v>
      </c>
      <c r="C208" s="84" t="s">
        <v>952</v>
      </c>
      <c r="D208" s="53"/>
      <c r="E208" s="1"/>
      <c r="F208" s="54"/>
      <c r="G208" s="55"/>
      <c r="H208" s="54"/>
      <c r="I208" s="53"/>
      <c r="J208" s="85" t="s">
        <v>953</v>
      </c>
      <c r="K208" s="56"/>
      <c r="L208" s="45"/>
      <c r="M208" s="45"/>
    </row>
    <row r="209" spans="1:13" s="57" customFormat="1" ht="19.5" customHeight="1">
      <c r="A209" s="50">
        <v>208</v>
      </c>
      <c r="B209" s="59" t="s">
        <v>954</v>
      </c>
      <c r="C209" s="84" t="s">
        <v>955</v>
      </c>
      <c r="D209" s="53"/>
      <c r="E209" s="1"/>
      <c r="F209" s="54"/>
      <c r="G209" s="55"/>
      <c r="H209" s="54"/>
      <c r="I209" s="53"/>
      <c r="J209" s="85" t="s">
        <v>956</v>
      </c>
      <c r="K209" s="56"/>
      <c r="L209" s="45"/>
      <c r="M209" s="45"/>
    </row>
    <row r="210" spans="1:13" s="57" customFormat="1" ht="19.5" customHeight="1">
      <c r="A210" s="50">
        <v>209</v>
      </c>
      <c r="B210" s="59" t="s">
        <v>957</v>
      </c>
      <c r="C210" s="84" t="s">
        <v>958</v>
      </c>
      <c r="D210" s="53"/>
      <c r="E210" s="1"/>
      <c r="F210" s="54"/>
      <c r="G210" s="55"/>
      <c r="H210" s="54"/>
      <c r="I210" s="53"/>
      <c r="J210" s="85" t="s">
        <v>959</v>
      </c>
      <c r="K210" s="56"/>
      <c r="L210" s="45"/>
      <c r="M210" s="45"/>
    </row>
    <row r="211" spans="1:13" s="57" customFormat="1" ht="19.5" customHeight="1">
      <c r="A211" s="50">
        <v>210</v>
      </c>
      <c r="B211" s="59" t="s">
        <v>960</v>
      </c>
      <c r="C211" s="84" t="s">
        <v>961</v>
      </c>
      <c r="D211" s="53"/>
      <c r="E211" s="1"/>
      <c r="F211" s="54"/>
      <c r="G211" s="55"/>
      <c r="H211" s="54"/>
      <c r="I211" s="53"/>
      <c r="J211" s="85" t="s">
        <v>962</v>
      </c>
      <c r="K211" s="56"/>
      <c r="L211" s="45"/>
      <c r="M211" s="45"/>
    </row>
    <row r="212" spans="1:13" s="57" customFormat="1" ht="19.5" customHeight="1">
      <c r="A212" s="50">
        <v>211</v>
      </c>
      <c r="B212" s="59" t="s">
        <v>963</v>
      </c>
      <c r="C212" s="84" t="s">
        <v>964</v>
      </c>
      <c r="D212" s="53"/>
      <c r="E212" s="1"/>
      <c r="F212" s="54"/>
      <c r="G212" s="55"/>
      <c r="H212" s="54"/>
      <c r="I212" s="53"/>
      <c r="J212" s="85" t="s">
        <v>965</v>
      </c>
      <c r="K212" s="56"/>
      <c r="L212" s="45"/>
      <c r="M212" s="45"/>
    </row>
    <row r="213" spans="1:13" s="57" customFormat="1" ht="19.5" customHeight="1">
      <c r="A213" s="50">
        <v>212</v>
      </c>
      <c r="B213" s="59" t="s">
        <v>966</v>
      </c>
      <c r="C213" s="84" t="s">
        <v>967</v>
      </c>
      <c r="D213" s="53"/>
      <c r="E213" s="1"/>
      <c r="F213" s="54"/>
      <c r="G213" s="55"/>
      <c r="H213" s="54"/>
      <c r="I213" s="53"/>
      <c r="J213" s="85" t="s">
        <v>968</v>
      </c>
      <c r="K213" s="56"/>
      <c r="L213" s="45"/>
      <c r="M213" s="45"/>
    </row>
    <row r="214" spans="1:13" s="57" customFormat="1" ht="19.5" customHeight="1">
      <c r="A214" s="50">
        <v>213</v>
      </c>
      <c r="B214" s="59" t="s">
        <v>969</v>
      </c>
      <c r="C214" s="84" t="s">
        <v>970</v>
      </c>
      <c r="D214" s="53"/>
      <c r="E214" s="1"/>
      <c r="F214" s="54"/>
      <c r="G214" s="55"/>
      <c r="H214" s="54"/>
      <c r="I214" s="53"/>
      <c r="J214" s="85" t="s">
        <v>971</v>
      </c>
      <c r="K214" s="56"/>
      <c r="L214" s="45"/>
      <c r="M214" s="45"/>
    </row>
    <row r="215" spans="1:13" s="57" customFormat="1" ht="19.5" customHeight="1">
      <c r="A215" s="50">
        <v>214</v>
      </c>
      <c r="B215" s="59" t="s">
        <v>972</v>
      </c>
      <c r="C215" s="84" t="s">
        <v>973</v>
      </c>
      <c r="D215" s="53"/>
      <c r="E215" s="1"/>
      <c r="F215" s="54"/>
      <c r="G215" s="55"/>
      <c r="H215" s="54"/>
      <c r="I215" s="53"/>
      <c r="J215" s="85" t="s">
        <v>974</v>
      </c>
      <c r="K215" s="56"/>
      <c r="L215" s="45"/>
      <c r="M215" s="45"/>
    </row>
    <row r="216" spans="1:13" s="57" customFormat="1" ht="19.5" customHeight="1">
      <c r="A216" s="50">
        <v>215</v>
      </c>
      <c r="B216" s="51" t="s">
        <v>975</v>
      </c>
      <c r="C216" s="52" t="s">
        <v>976</v>
      </c>
      <c r="D216" s="53"/>
      <c r="E216" s="1"/>
      <c r="F216" s="54"/>
      <c r="G216" s="55"/>
      <c r="H216" s="54"/>
      <c r="I216" s="53"/>
      <c r="J216" s="30" t="s">
        <v>977</v>
      </c>
      <c r="K216" s="56"/>
      <c r="L216" s="45"/>
      <c r="M216" s="45"/>
    </row>
    <row r="217" spans="1:13" s="57" customFormat="1" ht="19.5" customHeight="1">
      <c r="A217" s="50">
        <v>216</v>
      </c>
      <c r="B217" s="51" t="s">
        <v>978</v>
      </c>
      <c r="C217" s="52" t="s">
        <v>979</v>
      </c>
      <c r="D217" s="53"/>
      <c r="E217" s="1"/>
      <c r="F217" s="54"/>
      <c r="G217" s="55"/>
      <c r="H217" s="54"/>
      <c r="I217" s="53"/>
      <c r="J217" s="30" t="s">
        <v>980</v>
      </c>
      <c r="K217" s="56"/>
      <c r="L217" s="45"/>
      <c r="M217" s="45"/>
    </row>
    <row r="218" spans="1:13" s="57" customFormat="1" ht="19.5" customHeight="1">
      <c r="A218" s="50">
        <v>217</v>
      </c>
      <c r="B218" s="51" t="s">
        <v>981</v>
      </c>
      <c r="C218" s="52" t="s">
        <v>982</v>
      </c>
      <c r="D218" s="53"/>
      <c r="E218" s="1"/>
      <c r="F218" s="54"/>
      <c r="G218" s="55"/>
      <c r="H218" s="54"/>
      <c r="I218" s="53"/>
      <c r="J218" s="30" t="s">
        <v>983</v>
      </c>
      <c r="K218" s="56"/>
      <c r="L218" s="45"/>
      <c r="M218" s="45"/>
    </row>
    <row r="219" spans="1:13" s="57" customFormat="1" ht="19.5" customHeight="1">
      <c r="A219" s="50">
        <v>218</v>
      </c>
      <c r="B219" s="51" t="s">
        <v>984</v>
      </c>
      <c r="C219" s="52" t="s">
        <v>985</v>
      </c>
      <c r="D219" s="53"/>
      <c r="E219" s="1"/>
      <c r="F219" s="54"/>
      <c r="G219" s="55"/>
      <c r="H219" s="54"/>
      <c r="I219" s="53"/>
      <c r="J219" s="30" t="s">
        <v>174</v>
      </c>
      <c r="K219" s="56"/>
      <c r="L219" s="45"/>
      <c r="M219" s="45"/>
    </row>
    <row r="220" spans="1:13" s="57" customFormat="1" ht="19.5" customHeight="1">
      <c r="A220" s="50">
        <v>219</v>
      </c>
      <c r="B220" s="51" t="s">
        <v>986</v>
      </c>
      <c r="C220" s="52" t="s">
        <v>987</v>
      </c>
      <c r="D220" s="53"/>
      <c r="E220" s="1"/>
      <c r="F220" s="54"/>
      <c r="G220" s="55"/>
      <c r="H220" s="54"/>
      <c r="I220" s="53"/>
      <c r="J220" s="30" t="s">
        <v>988</v>
      </c>
      <c r="K220" s="56"/>
      <c r="L220" s="45"/>
      <c r="M220" s="45"/>
    </row>
    <row r="221" spans="1:13" s="57" customFormat="1" ht="19.5" customHeight="1">
      <c r="A221" s="50">
        <v>220</v>
      </c>
      <c r="B221" s="51" t="s">
        <v>989</v>
      </c>
      <c r="C221" s="52" t="s">
        <v>990</v>
      </c>
      <c r="D221" s="53"/>
      <c r="E221" s="1"/>
      <c r="F221" s="54"/>
      <c r="G221" s="55"/>
      <c r="H221" s="54"/>
      <c r="I221" s="53"/>
      <c r="J221" s="30" t="s">
        <v>991</v>
      </c>
      <c r="K221" s="56"/>
      <c r="L221" s="45"/>
      <c r="M221" s="45"/>
    </row>
    <row r="222" spans="1:13" s="57" customFormat="1" ht="19.5" customHeight="1">
      <c r="A222" s="50">
        <v>221</v>
      </c>
      <c r="B222" s="51" t="s">
        <v>992</v>
      </c>
      <c r="C222" s="52" t="s">
        <v>993</v>
      </c>
      <c r="D222" s="53"/>
      <c r="E222" s="1"/>
      <c r="F222" s="54"/>
      <c r="G222" s="55"/>
      <c r="H222" s="54"/>
      <c r="I222" s="53"/>
      <c r="J222" s="30" t="s">
        <v>994</v>
      </c>
      <c r="K222" s="56"/>
      <c r="L222" s="45"/>
      <c r="M222" s="45"/>
    </row>
    <row r="223" spans="1:13" s="57" customFormat="1" ht="19.5" customHeight="1">
      <c r="A223" s="50">
        <v>222</v>
      </c>
      <c r="B223" s="51" t="s">
        <v>995</v>
      </c>
      <c r="C223" s="52" t="s">
        <v>996</v>
      </c>
      <c r="D223" s="53"/>
      <c r="E223" s="1"/>
      <c r="F223" s="54"/>
      <c r="G223" s="55"/>
      <c r="H223" s="54"/>
      <c r="I223" s="53"/>
      <c r="J223" s="30" t="s">
        <v>997</v>
      </c>
      <c r="K223" s="56"/>
      <c r="L223" s="45"/>
      <c r="M223" s="45"/>
    </row>
    <row r="224" spans="1:13" s="57" customFormat="1" ht="19.5" customHeight="1">
      <c r="A224" s="50">
        <v>223</v>
      </c>
      <c r="B224" s="51" t="s">
        <v>998</v>
      </c>
      <c r="C224" s="52" t="s">
        <v>999</v>
      </c>
      <c r="D224" s="53"/>
      <c r="E224" s="1"/>
      <c r="F224" s="54"/>
      <c r="G224" s="55"/>
      <c r="H224" s="54"/>
      <c r="I224" s="53"/>
      <c r="J224" s="30" t="s">
        <v>991</v>
      </c>
      <c r="K224" s="56"/>
      <c r="L224" s="45"/>
      <c r="M224" s="45"/>
    </row>
    <row r="225" spans="1:13" s="57" customFormat="1" ht="19.5" customHeight="1">
      <c r="A225" s="50">
        <v>224</v>
      </c>
      <c r="B225" s="51" t="s">
        <v>1000</v>
      </c>
      <c r="C225" s="52" t="s">
        <v>1001</v>
      </c>
      <c r="D225" s="53"/>
      <c r="E225" s="1"/>
      <c r="F225" s="54"/>
      <c r="G225" s="55"/>
      <c r="H225" s="54"/>
      <c r="I225" s="53"/>
      <c r="J225" s="30" t="s">
        <v>1002</v>
      </c>
      <c r="K225" s="56"/>
      <c r="L225" s="45"/>
      <c r="M225" s="45"/>
    </row>
    <row r="226" spans="1:13" s="57" customFormat="1" ht="19.5" customHeight="1">
      <c r="A226" s="50">
        <v>225</v>
      </c>
      <c r="B226" s="51" t="s">
        <v>1003</v>
      </c>
      <c r="C226" s="52" t="s">
        <v>1004</v>
      </c>
      <c r="D226" s="53"/>
      <c r="E226" s="1"/>
      <c r="F226" s="54"/>
      <c r="G226" s="55"/>
      <c r="H226" s="54"/>
      <c r="I226" s="53"/>
      <c r="J226" s="30" t="s">
        <v>1005</v>
      </c>
      <c r="K226" s="56"/>
      <c r="L226" s="45"/>
      <c r="M226" s="45"/>
    </row>
    <row r="227" spans="1:13" s="57" customFormat="1" ht="19.5" customHeight="1">
      <c r="A227" s="50">
        <v>226</v>
      </c>
      <c r="B227" s="51" t="s">
        <v>1006</v>
      </c>
      <c r="C227" s="52" t="s">
        <v>1007</v>
      </c>
      <c r="D227" s="53"/>
      <c r="E227" s="1"/>
      <c r="F227" s="54"/>
      <c r="G227" s="55"/>
      <c r="H227" s="54"/>
      <c r="I227" s="53"/>
      <c r="J227" s="30" t="s">
        <v>1008</v>
      </c>
      <c r="K227" s="56"/>
      <c r="L227" s="45"/>
      <c r="M227" s="45"/>
    </row>
    <row r="228" spans="1:13" s="57" customFormat="1" ht="19.5" customHeight="1">
      <c r="A228" s="50">
        <v>227</v>
      </c>
      <c r="B228" s="51" t="s">
        <v>1009</v>
      </c>
      <c r="C228" s="52" t="s">
        <v>1010</v>
      </c>
      <c r="D228" s="53"/>
      <c r="E228" s="1"/>
      <c r="F228" s="54"/>
      <c r="G228" s="55"/>
      <c r="H228" s="54"/>
      <c r="I228" s="53"/>
      <c r="J228" s="30" t="s">
        <v>230</v>
      </c>
      <c r="K228" s="56"/>
      <c r="L228" s="45"/>
      <c r="M228" s="45"/>
    </row>
    <row r="229" spans="1:13" s="57" customFormat="1" ht="19.5" customHeight="1">
      <c r="A229" s="50">
        <v>228</v>
      </c>
      <c r="B229" s="51" t="s">
        <v>1011</v>
      </c>
      <c r="C229" s="52" t="s">
        <v>1012</v>
      </c>
      <c r="D229" s="53"/>
      <c r="E229" s="1"/>
      <c r="F229" s="54"/>
      <c r="G229" s="55"/>
      <c r="H229" s="54"/>
      <c r="I229" s="53"/>
      <c r="J229" s="30" t="s">
        <v>1008</v>
      </c>
      <c r="K229" s="56"/>
      <c r="L229" s="45"/>
      <c r="M229" s="45"/>
    </row>
    <row r="230" spans="1:13" s="57" customFormat="1" ht="19.5" customHeight="1">
      <c r="A230" s="50">
        <v>229</v>
      </c>
      <c r="B230" s="51" t="s">
        <v>1013</v>
      </c>
      <c r="C230" s="52" t="s">
        <v>1014</v>
      </c>
      <c r="D230" s="53"/>
      <c r="E230" s="1"/>
      <c r="F230" s="54"/>
      <c r="G230" s="55"/>
      <c r="H230" s="54"/>
      <c r="I230" s="53"/>
      <c r="J230" s="30" t="s">
        <v>1005</v>
      </c>
      <c r="K230" s="56"/>
      <c r="L230" s="45"/>
      <c r="M230" s="45"/>
    </row>
    <row r="231" spans="1:13" s="57" customFormat="1" ht="19.5" customHeight="1">
      <c r="A231" s="50">
        <v>230</v>
      </c>
      <c r="B231" s="51" t="s">
        <v>1015</v>
      </c>
      <c r="C231" s="52" t="s">
        <v>1016</v>
      </c>
      <c r="D231" s="53"/>
      <c r="E231" s="1"/>
      <c r="F231" s="54"/>
      <c r="G231" s="55"/>
      <c r="H231" s="54"/>
      <c r="I231" s="53"/>
      <c r="J231" s="30" t="s">
        <v>230</v>
      </c>
      <c r="K231" s="56"/>
      <c r="L231" s="45"/>
      <c r="M231" s="45"/>
    </row>
    <row r="232" spans="1:13" s="57" customFormat="1" ht="19.5" customHeight="1">
      <c r="A232" s="50">
        <v>231</v>
      </c>
      <c r="B232" s="51" t="s">
        <v>1017</v>
      </c>
      <c r="C232" s="52" t="s">
        <v>1018</v>
      </c>
      <c r="D232" s="53"/>
      <c r="E232" s="1"/>
      <c r="F232" s="54"/>
      <c r="G232" s="55"/>
      <c r="H232" s="54"/>
      <c r="I232" s="53"/>
      <c r="J232" s="30" t="s">
        <v>1019</v>
      </c>
      <c r="K232" s="56"/>
      <c r="L232" s="45"/>
      <c r="M232" s="45"/>
    </row>
    <row r="233" spans="1:13" s="57" customFormat="1" ht="19.5" customHeight="1">
      <c r="A233" s="50">
        <v>232</v>
      </c>
      <c r="B233" s="51" t="s">
        <v>1020</v>
      </c>
      <c r="C233" s="52" t="s">
        <v>1021</v>
      </c>
      <c r="D233" s="53"/>
      <c r="E233" s="1"/>
      <c r="F233" s="54"/>
      <c r="G233" s="55"/>
      <c r="H233" s="54"/>
      <c r="I233" s="53"/>
      <c r="J233" s="30" t="s">
        <v>1022</v>
      </c>
      <c r="K233" s="56"/>
      <c r="L233" s="45"/>
      <c r="M233" s="45"/>
    </row>
    <row r="234" spans="1:13" s="57" customFormat="1" ht="19.5" customHeight="1">
      <c r="A234" s="50">
        <v>233</v>
      </c>
      <c r="B234" s="51" t="s">
        <v>1023</v>
      </c>
      <c r="C234" s="52" t="s">
        <v>1024</v>
      </c>
      <c r="D234" s="53"/>
      <c r="E234" s="1"/>
      <c r="F234" s="54"/>
      <c r="G234" s="55"/>
      <c r="H234" s="54"/>
      <c r="I234" s="53"/>
      <c r="J234" s="30" t="s">
        <v>1025</v>
      </c>
      <c r="K234" s="56"/>
      <c r="L234" s="45"/>
      <c r="M234" s="45"/>
    </row>
    <row r="235" spans="1:13" s="57" customFormat="1" ht="19.5" customHeight="1">
      <c r="A235" s="50">
        <v>234</v>
      </c>
      <c r="B235" s="51" t="s">
        <v>1026</v>
      </c>
      <c r="C235" s="52" t="s">
        <v>1027</v>
      </c>
      <c r="D235" s="53"/>
      <c r="E235" s="1"/>
      <c r="F235" s="54"/>
      <c r="G235" s="55"/>
      <c r="H235" s="54"/>
      <c r="I235" s="53"/>
      <c r="J235" s="30" t="s">
        <v>994</v>
      </c>
      <c r="K235" s="56"/>
      <c r="L235" s="45"/>
      <c r="M235" s="45"/>
    </row>
    <row r="236" spans="1:13" s="57" customFormat="1" ht="19.5" customHeight="1">
      <c r="A236" s="50">
        <v>235</v>
      </c>
      <c r="B236" s="51" t="s">
        <v>1028</v>
      </c>
      <c r="C236" s="52" t="s">
        <v>1029</v>
      </c>
      <c r="D236" s="53"/>
      <c r="E236" s="1"/>
      <c r="F236" s="54"/>
      <c r="G236" s="55"/>
      <c r="H236" s="54"/>
      <c r="I236" s="53"/>
      <c r="J236" s="30" t="s">
        <v>1030</v>
      </c>
      <c r="K236" s="56"/>
      <c r="L236" s="45"/>
      <c r="M236" s="45"/>
    </row>
    <row r="237" spans="1:13" s="57" customFormat="1" ht="19.5" customHeight="1">
      <c r="A237" s="50">
        <v>236</v>
      </c>
      <c r="B237" s="51" t="s">
        <v>1031</v>
      </c>
      <c r="C237" s="52" t="s">
        <v>1032</v>
      </c>
      <c r="D237" s="53"/>
      <c r="E237" s="1"/>
      <c r="F237" s="54"/>
      <c r="G237" s="55"/>
      <c r="H237" s="54"/>
      <c r="I237" s="53"/>
      <c r="J237" s="30" t="s">
        <v>1005</v>
      </c>
      <c r="K237" s="56"/>
      <c r="L237" s="45"/>
      <c r="M237" s="45"/>
    </row>
    <row r="238" spans="1:13" s="57" customFormat="1" ht="19.5" customHeight="1">
      <c r="A238" s="50">
        <v>237</v>
      </c>
      <c r="B238" s="51" t="s">
        <v>1033</v>
      </c>
      <c r="C238" s="52" t="s">
        <v>1034</v>
      </c>
      <c r="D238" s="53"/>
      <c r="E238" s="1"/>
      <c r="F238" s="54"/>
      <c r="G238" s="55"/>
      <c r="H238" s="54"/>
      <c r="I238" s="53"/>
      <c r="J238" s="30" t="s">
        <v>1005</v>
      </c>
      <c r="K238" s="56"/>
      <c r="L238" s="45"/>
      <c r="M238" s="45"/>
    </row>
    <row r="239" spans="1:13" s="57" customFormat="1" ht="19.5" customHeight="1">
      <c r="A239" s="50">
        <v>238</v>
      </c>
      <c r="B239" s="51" t="s">
        <v>1035</v>
      </c>
      <c r="C239" s="52" t="s">
        <v>1036</v>
      </c>
      <c r="D239" s="53"/>
      <c r="E239" s="1"/>
      <c r="F239" s="54"/>
      <c r="G239" s="55"/>
      <c r="H239" s="54"/>
      <c r="I239" s="53"/>
      <c r="J239" s="30" t="s">
        <v>1005</v>
      </c>
      <c r="K239" s="56"/>
      <c r="L239" s="45"/>
      <c r="M239" s="45"/>
    </row>
    <row r="240" spans="1:13" s="57" customFormat="1" ht="25.5">
      <c r="A240" s="50">
        <v>239</v>
      </c>
      <c r="B240" s="51" t="s">
        <v>1037</v>
      </c>
      <c r="C240" s="52" t="s">
        <v>1038</v>
      </c>
      <c r="D240" s="53"/>
      <c r="E240" s="1"/>
      <c r="F240" s="54"/>
      <c r="G240" s="55"/>
      <c r="H240" s="54"/>
      <c r="I240" s="53"/>
      <c r="J240" s="30" t="s">
        <v>1039</v>
      </c>
      <c r="K240" s="56"/>
      <c r="L240" s="45"/>
      <c r="M240" s="45"/>
    </row>
    <row r="241" spans="1:13" s="57" customFormat="1" ht="19.5" customHeight="1">
      <c r="A241" s="50">
        <v>240</v>
      </c>
      <c r="B241" s="51" t="s">
        <v>1040</v>
      </c>
      <c r="C241" s="52" t="s">
        <v>1041</v>
      </c>
      <c r="D241" s="53"/>
      <c r="E241" s="1"/>
      <c r="F241" s="54"/>
      <c r="G241" s="55"/>
      <c r="H241" s="54"/>
      <c r="I241" s="53"/>
      <c r="J241" s="30" t="s">
        <v>974</v>
      </c>
      <c r="K241" s="56"/>
      <c r="L241" s="45"/>
      <c r="M241" s="45"/>
    </row>
    <row r="242" spans="1:13" s="57" customFormat="1" ht="19.5" customHeight="1">
      <c r="A242" s="50">
        <v>241</v>
      </c>
      <c r="B242" s="51" t="s">
        <v>1042</v>
      </c>
      <c r="C242" s="52" t="s">
        <v>1043</v>
      </c>
      <c r="D242" s="53"/>
      <c r="E242" s="1"/>
      <c r="F242" s="54"/>
      <c r="G242" s="55"/>
      <c r="H242" s="54"/>
      <c r="I242" s="53"/>
      <c r="J242" s="30" t="s">
        <v>1005</v>
      </c>
      <c r="K242" s="56"/>
      <c r="L242" s="45"/>
      <c r="M242" s="45"/>
    </row>
    <row r="243" spans="1:13" s="57" customFormat="1" ht="45.75" customHeight="1">
      <c r="A243" s="50">
        <v>242</v>
      </c>
      <c r="B243" s="51" t="s">
        <v>1044</v>
      </c>
      <c r="C243" s="52" t="s">
        <v>1045</v>
      </c>
      <c r="D243" s="53"/>
      <c r="E243" s="1"/>
      <c r="F243" s="54"/>
      <c r="G243" s="55"/>
      <c r="H243" s="54"/>
      <c r="I243" s="53"/>
      <c r="J243" s="30" t="s">
        <v>1046</v>
      </c>
      <c r="K243" s="56"/>
      <c r="L243" s="45"/>
      <c r="M243" s="45"/>
    </row>
    <row r="244" spans="1:13" s="57" customFormat="1" ht="25.5">
      <c r="A244" s="50">
        <v>243</v>
      </c>
      <c r="B244" s="51" t="s">
        <v>1047</v>
      </c>
      <c r="C244" s="52" t="s">
        <v>1048</v>
      </c>
      <c r="D244" s="53"/>
      <c r="E244" s="1"/>
      <c r="F244" s="54"/>
      <c r="G244" s="55"/>
      <c r="H244" s="54"/>
      <c r="I244" s="53"/>
      <c r="J244" s="30" t="s">
        <v>1049</v>
      </c>
      <c r="K244" s="56"/>
      <c r="L244" s="45"/>
      <c r="M244" s="45"/>
    </row>
    <row r="245" spans="1:13" s="57" customFormat="1" ht="19.5" customHeight="1">
      <c r="A245" s="50">
        <v>244</v>
      </c>
      <c r="B245" s="51" t="s">
        <v>1050</v>
      </c>
      <c r="C245" s="52" t="s">
        <v>1051</v>
      </c>
      <c r="D245" s="53"/>
      <c r="E245" s="1"/>
      <c r="F245" s="54"/>
      <c r="G245" s="55"/>
      <c r="H245" s="54"/>
      <c r="I245" s="53"/>
      <c r="J245" s="30" t="s">
        <v>1052</v>
      </c>
      <c r="K245" s="56"/>
      <c r="L245" s="45"/>
      <c r="M245" s="45"/>
    </row>
    <row r="246" spans="1:13" s="57" customFormat="1" ht="19.5" customHeight="1">
      <c r="A246" s="50">
        <v>245</v>
      </c>
      <c r="B246" s="51" t="s">
        <v>1053</v>
      </c>
      <c r="C246" s="52" t="s">
        <v>1054</v>
      </c>
      <c r="D246" s="53"/>
      <c r="E246" s="1"/>
      <c r="F246" s="54"/>
      <c r="G246" s="55"/>
      <c r="H246" s="54"/>
      <c r="I246" s="53"/>
      <c r="J246" s="30" t="s">
        <v>1055</v>
      </c>
      <c r="K246" s="56"/>
      <c r="L246" s="45"/>
      <c r="M246" s="45"/>
    </row>
    <row r="247" spans="1:13" s="57" customFormat="1" ht="25.5">
      <c r="A247" s="50">
        <v>246</v>
      </c>
      <c r="B247" s="51" t="s">
        <v>1056</v>
      </c>
      <c r="C247" s="52" t="s">
        <v>1057</v>
      </c>
      <c r="D247" s="53"/>
      <c r="E247" s="1"/>
      <c r="F247" s="54"/>
      <c r="G247" s="55"/>
      <c r="H247" s="54"/>
      <c r="I247" s="53"/>
      <c r="J247" s="30" t="s">
        <v>1058</v>
      </c>
      <c r="K247" s="56"/>
      <c r="L247" s="45"/>
      <c r="M247" s="45"/>
    </row>
    <row r="248" spans="1:13" s="57" customFormat="1" ht="19.5" customHeight="1">
      <c r="A248" s="50">
        <v>247</v>
      </c>
      <c r="B248" s="51" t="s">
        <v>1059</v>
      </c>
      <c r="C248" s="52" t="s">
        <v>1060</v>
      </c>
      <c r="D248" s="53"/>
      <c r="E248" s="1"/>
      <c r="F248" s="54"/>
      <c r="G248" s="55"/>
      <c r="H248" s="54"/>
      <c r="I248" s="53"/>
      <c r="J248" s="30" t="s">
        <v>1061</v>
      </c>
      <c r="K248" s="56"/>
      <c r="L248" s="45"/>
      <c r="M248" s="45"/>
    </row>
    <row r="249" spans="1:13" s="57" customFormat="1" ht="19.5" customHeight="1">
      <c r="A249" s="50">
        <v>248</v>
      </c>
      <c r="B249" s="51" t="s">
        <v>1062</v>
      </c>
      <c r="C249" s="52" t="s">
        <v>1063</v>
      </c>
      <c r="D249" s="53"/>
      <c r="E249" s="1"/>
      <c r="F249" s="54"/>
      <c r="G249" s="55"/>
      <c r="H249" s="54"/>
      <c r="I249" s="53"/>
      <c r="J249" s="30" t="s">
        <v>1061</v>
      </c>
      <c r="K249" s="56"/>
      <c r="L249" s="45"/>
      <c r="M249" s="45"/>
    </row>
    <row r="250" spans="1:13" s="57" customFormat="1" ht="31.5" customHeight="1">
      <c r="A250" s="50">
        <v>249</v>
      </c>
      <c r="B250" s="51" t="s">
        <v>1064</v>
      </c>
      <c r="C250" s="52" t="s">
        <v>1065</v>
      </c>
      <c r="D250" s="53"/>
      <c r="E250" s="1"/>
      <c r="F250" s="54"/>
      <c r="G250" s="55"/>
      <c r="H250" s="54"/>
      <c r="I250" s="53"/>
      <c r="J250" s="30" t="s">
        <v>1066</v>
      </c>
      <c r="K250" s="56"/>
      <c r="L250" s="45"/>
      <c r="M250" s="45"/>
    </row>
    <row r="251" spans="1:13" s="57" customFormat="1" ht="31.5" customHeight="1">
      <c r="A251" s="50">
        <v>250</v>
      </c>
      <c r="B251" s="51" t="s">
        <v>1067</v>
      </c>
      <c r="C251" s="52" t="s">
        <v>1068</v>
      </c>
      <c r="D251" s="53"/>
      <c r="E251" s="1"/>
      <c r="F251" s="54"/>
      <c r="G251" s="55"/>
      <c r="H251" s="54"/>
      <c r="I251" s="53"/>
      <c r="J251" s="30" t="s">
        <v>1066</v>
      </c>
      <c r="K251" s="56"/>
      <c r="L251" s="45"/>
      <c r="M251" s="45"/>
    </row>
    <row r="252" spans="1:13" s="57" customFormat="1" ht="51">
      <c r="A252" s="50">
        <v>251</v>
      </c>
      <c r="B252" s="51" t="s">
        <v>1069</v>
      </c>
      <c r="C252" s="52" t="s">
        <v>1070</v>
      </c>
      <c r="D252" s="53"/>
      <c r="E252" s="1"/>
      <c r="F252" s="54"/>
      <c r="G252" s="55"/>
      <c r="H252" s="54"/>
      <c r="I252" s="53"/>
      <c r="J252" s="30" t="s">
        <v>1071</v>
      </c>
      <c r="K252" s="56"/>
      <c r="L252" s="45"/>
      <c r="M252" s="45"/>
    </row>
    <row r="253" spans="1:13" s="57" customFormat="1" ht="28.5" customHeight="1">
      <c r="A253" s="50">
        <v>252</v>
      </c>
      <c r="B253" s="51" t="s">
        <v>1072</v>
      </c>
      <c r="C253" s="52" t="s">
        <v>1073</v>
      </c>
      <c r="D253" s="53"/>
      <c r="E253" s="1"/>
      <c r="F253" s="54"/>
      <c r="G253" s="55"/>
      <c r="H253" s="54"/>
      <c r="I253" s="53"/>
      <c r="J253" s="30" t="s">
        <v>1074</v>
      </c>
      <c r="K253" s="56"/>
      <c r="L253" s="45"/>
      <c r="M253" s="45"/>
    </row>
    <row r="254" spans="1:13" s="57" customFormat="1" ht="28.5" customHeight="1">
      <c r="A254" s="50">
        <v>253</v>
      </c>
      <c r="B254" s="51" t="s">
        <v>1075</v>
      </c>
      <c r="C254" s="52" t="s">
        <v>1076</v>
      </c>
      <c r="D254" s="53"/>
      <c r="E254" s="1"/>
      <c r="F254" s="54"/>
      <c r="G254" s="55"/>
      <c r="H254" s="54"/>
      <c r="I254" s="53"/>
      <c r="J254" s="30" t="s">
        <v>1074</v>
      </c>
      <c r="K254" s="56"/>
      <c r="L254" s="45"/>
      <c r="M254" s="45"/>
    </row>
    <row r="255" spans="1:13" s="57" customFormat="1" ht="28.5" customHeight="1">
      <c r="A255" s="50">
        <v>254</v>
      </c>
      <c r="B255" s="51" t="s">
        <v>1077</v>
      </c>
      <c r="C255" s="52" t="s">
        <v>1078</v>
      </c>
      <c r="D255" s="53"/>
      <c r="E255" s="1"/>
      <c r="F255" s="54"/>
      <c r="G255" s="55"/>
      <c r="H255" s="54"/>
      <c r="I255" s="53"/>
      <c r="J255" s="30" t="s">
        <v>1074</v>
      </c>
      <c r="K255" s="56"/>
      <c r="L255" s="45"/>
      <c r="M255" s="45"/>
    </row>
    <row r="256" spans="1:13" s="57" customFormat="1" ht="28.5" customHeight="1">
      <c r="A256" s="50">
        <v>255</v>
      </c>
      <c r="B256" s="51" t="s">
        <v>1079</v>
      </c>
      <c r="C256" s="52" t="s">
        <v>1080</v>
      </c>
      <c r="D256" s="53"/>
      <c r="E256" s="1"/>
      <c r="F256" s="54"/>
      <c r="G256" s="55"/>
      <c r="H256" s="54"/>
      <c r="I256" s="53"/>
      <c r="J256" s="30" t="s">
        <v>1074</v>
      </c>
      <c r="K256" s="56"/>
      <c r="L256" s="45"/>
      <c r="M256" s="45"/>
    </row>
    <row r="257" spans="1:13" s="57" customFormat="1" ht="28.5" customHeight="1">
      <c r="A257" s="50">
        <v>256</v>
      </c>
      <c r="B257" s="51" t="s">
        <v>1081</v>
      </c>
      <c r="C257" s="52" t="s">
        <v>1082</v>
      </c>
      <c r="D257" s="53"/>
      <c r="E257" s="1"/>
      <c r="F257" s="54"/>
      <c r="G257" s="55"/>
      <c r="H257" s="54"/>
      <c r="I257" s="53"/>
      <c r="J257" s="30" t="s">
        <v>1074</v>
      </c>
      <c r="K257" s="56"/>
      <c r="L257" s="45"/>
      <c r="M257" s="45"/>
    </row>
    <row r="258" spans="1:13" s="57" customFormat="1" ht="28.5" customHeight="1">
      <c r="A258" s="50">
        <v>257</v>
      </c>
      <c r="B258" s="51" t="s">
        <v>1083</v>
      </c>
      <c r="C258" s="52" t="s">
        <v>1084</v>
      </c>
      <c r="D258" s="53"/>
      <c r="E258" s="1"/>
      <c r="F258" s="54"/>
      <c r="G258" s="55"/>
      <c r="H258" s="54"/>
      <c r="I258" s="53"/>
      <c r="J258" s="30" t="s">
        <v>1074</v>
      </c>
      <c r="K258" s="56"/>
      <c r="L258" s="45"/>
      <c r="M258" s="45"/>
    </row>
    <row r="259" spans="1:13" s="57" customFormat="1" ht="28.5" customHeight="1">
      <c r="A259" s="50">
        <v>258</v>
      </c>
      <c r="B259" s="51" t="s">
        <v>1085</v>
      </c>
      <c r="C259" s="52" t="s">
        <v>1086</v>
      </c>
      <c r="D259" s="53"/>
      <c r="E259" s="1"/>
      <c r="F259" s="54"/>
      <c r="G259" s="55"/>
      <c r="H259" s="54"/>
      <c r="I259" s="53"/>
      <c r="J259" s="30" t="s">
        <v>1087</v>
      </c>
      <c r="K259" s="56"/>
      <c r="L259" s="45"/>
      <c r="M259" s="45"/>
    </row>
    <row r="260" spans="1:13" s="57" customFormat="1" ht="28.5" customHeight="1">
      <c r="A260" s="50">
        <v>259</v>
      </c>
      <c r="B260" s="51" t="s">
        <v>1088</v>
      </c>
      <c r="C260" s="52" t="s">
        <v>1089</v>
      </c>
      <c r="D260" s="53"/>
      <c r="E260" s="1"/>
      <c r="F260" s="54"/>
      <c r="G260" s="55"/>
      <c r="H260" s="54"/>
      <c r="I260" s="53"/>
      <c r="J260" s="30" t="s">
        <v>1090</v>
      </c>
      <c r="K260" s="56"/>
      <c r="L260" s="45"/>
      <c r="M260" s="45"/>
    </row>
    <row r="261" spans="1:13" s="88" customFormat="1" ht="41.25" customHeight="1">
      <c r="A261" s="50">
        <v>260</v>
      </c>
      <c r="B261" s="51" t="s">
        <v>1091</v>
      </c>
      <c r="C261" s="52" t="s">
        <v>1092</v>
      </c>
      <c r="D261" s="53"/>
      <c r="E261" s="1"/>
      <c r="F261" s="54"/>
      <c r="G261" s="55"/>
      <c r="H261" s="54"/>
      <c r="I261" s="53"/>
      <c r="J261" s="30" t="s">
        <v>1093</v>
      </c>
      <c r="K261" s="86"/>
      <c r="L261" s="87"/>
      <c r="M261" s="87"/>
    </row>
    <row r="262" spans="1:13" s="88" customFormat="1" ht="41.25" customHeight="1">
      <c r="A262" s="50">
        <v>261</v>
      </c>
      <c r="B262" s="51" t="s">
        <v>1094</v>
      </c>
      <c r="C262" s="52" t="s">
        <v>1095</v>
      </c>
      <c r="D262" s="53"/>
      <c r="E262" s="1"/>
      <c r="F262" s="54"/>
      <c r="G262" s="55"/>
      <c r="H262" s="54"/>
      <c r="I262" s="53"/>
      <c r="J262" s="30" t="s">
        <v>1096</v>
      </c>
      <c r="K262" s="86"/>
      <c r="L262" s="87"/>
      <c r="M262" s="87"/>
    </row>
    <row r="263" spans="1:13" s="88" customFormat="1" ht="25.5">
      <c r="A263" s="50">
        <v>262</v>
      </c>
      <c r="B263" s="51" t="s">
        <v>1097</v>
      </c>
      <c r="C263" s="52" t="s">
        <v>1098</v>
      </c>
      <c r="D263" s="53"/>
      <c r="E263" s="1"/>
      <c r="F263" s="54"/>
      <c r="G263" s="55"/>
      <c r="H263" s="54"/>
      <c r="I263" s="53"/>
      <c r="J263" s="30" t="s">
        <v>1099</v>
      </c>
      <c r="K263" s="86"/>
      <c r="L263" s="87"/>
      <c r="M263" s="87"/>
    </row>
    <row r="264" spans="1:13" s="88" customFormat="1" ht="25.5">
      <c r="A264" s="50">
        <v>263</v>
      </c>
      <c r="B264" s="51" t="s">
        <v>1100</v>
      </c>
      <c r="C264" s="52" t="s">
        <v>1101</v>
      </c>
      <c r="D264" s="53"/>
      <c r="E264" s="1"/>
      <c r="F264" s="54"/>
      <c r="G264" s="55"/>
      <c r="H264" s="54"/>
      <c r="I264" s="53"/>
      <c r="J264" s="30" t="s">
        <v>1102</v>
      </c>
      <c r="K264" s="86"/>
      <c r="L264" s="87"/>
      <c r="M264" s="87"/>
    </row>
    <row r="265" spans="1:13" s="88" customFormat="1" ht="25.5">
      <c r="A265" s="50">
        <v>264</v>
      </c>
      <c r="B265" s="51" t="s">
        <v>1103</v>
      </c>
      <c r="C265" s="52" t="s">
        <v>1104</v>
      </c>
      <c r="D265" s="53"/>
      <c r="E265" s="1"/>
      <c r="F265" s="54"/>
      <c r="G265" s="55"/>
      <c r="H265" s="54"/>
      <c r="I265" s="53"/>
      <c r="J265" s="30" t="s">
        <v>1105</v>
      </c>
      <c r="K265" s="86"/>
      <c r="L265" s="87"/>
      <c r="M265" s="87"/>
    </row>
    <row r="266" spans="1:13" s="88" customFormat="1" ht="25.5">
      <c r="A266" s="50">
        <v>265</v>
      </c>
      <c r="B266" s="51" t="s">
        <v>1106</v>
      </c>
      <c r="C266" s="52" t="s">
        <v>1107</v>
      </c>
      <c r="D266" s="53"/>
      <c r="E266" s="1"/>
      <c r="F266" s="54"/>
      <c r="G266" s="55"/>
      <c r="H266" s="54"/>
      <c r="I266" s="53"/>
      <c r="J266" s="30" t="s">
        <v>1108</v>
      </c>
      <c r="K266" s="86"/>
      <c r="L266" s="87"/>
      <c r="M266" s="87"/>
    </row>
    <row r="267" spans="1:13" s="88" customFormat="1" ht="25.5">
      <c r="A267" s="50">
        <v>266</v>
      </c>
      <c r="B267" s="51" t="s">
        <v>1109</v>
      </c>
      <c r="C267" s="52" t="s">
        <v>1110</v>
      </c>
      <c r="D267" s="53"/>
      <c r="E267" s="1"/>
      <c r="F267" s="54"/>
      <c r="G267" s="55"/>
      <c r="H267" s="54"/>
      <c r="I267" s="53"/>
      <c r="J267" s="30" t="s">
        <v>1108</v>
      </c>
      <c r="K267" s="86"/>
      <c r="L267" s="87"/>
      <c r="M267" s="87"/>
    </row>
    <row r="268" spans="1:13" s="88" customFormat="1" ht="19.5" customHeight="1">
      <c r="A268" s="50">
        <v>267</v>
      </c>
      <c r="B268" s="51" t="s">
        <v>1111</v>
      </c>
      <c r="C268" s="52" t="s">
        <v>1112</v>
      </c>
      <c r="D268" s="53"/>
      <c r="E268" s="1"/>
      <c r="F268" s="54"/>
      <c r="G268" s="55"/>
      <c r="H268" s="54"/>
      <c r="I268" s="53"/>
      <c r="J268" s="30" t="s">
        <v>1113</v>
      </c>
      <c r="K268" s="86"/>
      <c r="L268" s="87"/>
      <c r="M268" s="87"/>
    </row>
    <row r="269" spans="1:13" s="88" customFormat="1" ht="38.25">
      <c r="A269" s="50">
        <v>268</v>
      </c>
      <c r="B269" s="51" t="s">
        <v>1114</v>
      </c>
      <c r="C269" s="52" t="s">
        <v>1115</v>
      </c>
      <c r="D269" s="53"/>
      <c r="E269" s="1"/>
      <c r="F269" s="54"/>
      <c r="G269" s="55"/>
      <c r="H269" s="54"/>
      <c r="I269" s="53"/>
      <c r="J269" s="30" t="s">
        <v>1116</v>
      </c>
      <c r="K269" s="86"/>
      <c r="L269" s="87"/>
      <c r="M269" s="87"/>
    </row>
    <row r="270" spans="1:13" s="88" customFormat="1" ht="25.5">
      <c r="A270" s="50">
        <v>269</v>
      </c>
      <c r="B270" s="51" t="s">
        <v>1117</v>
      </c>
      <c r="C270" s="52" t="s">
        <v>1118</v>
      </c>
      <c r="D270" s="53"/>
      <c r="E270" s="1"/>
      <c r="F270" s="54"/>
      <c r="G270" s="55"/>
      <c r="H270" s="54"/>
      <c r="I270" s="53"/>
      <c r="J270" s="30" t="s">
        <v>1119</v>
      </c>
      <c r="K270" s="86"/>
      <c r="L270" s="87"/>
      <c r="M270" s="87"/>
    </row>
    <row r="271" spans="1:13" s="88" customFormat="1" ht="18.75" customHeight="1">
      <c r="A271" s="50">
        <v>270</v>
      </c>
      <c r="B271" s="51" t="s">
        <v>1120</v>
      </c>
      <c r="C271" s="52" t="s">
        <v>1121</v>
      </c>
      <c r="D271" s="53"/>
      <c r="E271" s="1"/>
      <c r="F271" s="54"/>
      <c r="G271" s="55"/>
      <c r="H271" s="54"/>
      <c r="I271" s="53"/>
      <c r="J271" s="30" t="s">
        <v>1122</v>
      </c>
      <c r="K271" s="86"/>
      <c r="L271" s="87"/>
      <c r="M271" s="87"/>
    </row>
    <row r="272" spans="1:13" s="88" customFormat="1" ht="18.75" customHeight="1">
      <c r="A272" s="50">
        <v>271</v>
      </c>
      <c r="B272" s="51" t="s">
        <v>1123</v>
      </c>
      <c r="C272" s="52" t="s">
        <v>1124</v>
      </c>
      <c r="D272" s="53"/>
      <c r="E272" s="1"/>
      <c r="F272" s="54"/>
      <c r="G272" s="55"/>
      <c r="H272" s="54"/>
      <c r="I272" s="53"/>
      <c r="J272" s="30" t="s">
        <v>1125</v>
      </c>
      <c r="K272" s="86"/>
      <c r="L272" s="87"/>
      <c r="M272" s="87"/>
    </row>
    <row r="273" spans="1:13" s="88" customFormat="1" ht="18.75" customHeight="1">
      <c r="A273" s="50">
        <v>272</v>
      </c>
      <c r="B273" s="51" t="s">
        <v>1126</v>
      </c>
      <c r="C273" s="52" t="s">
        <v>1127</v>
      </c>
      <c r="D273" s="53"/>
      <c r="E273" s="1"/>
      <c r="F273" s="54"/>
      <c r="G273" s="55"/>
      <c r="H273" s="54"/>
      <c r="I273" s="53"/>
      <c r="J273" s="30" t="s">
        <v>1113</v>
      </c>
      <c r="K273" s="86"/>
      <c r="L273" s="87"/>
      <c r="M273" s="87"/>
    </row>
    <row r="274" spans="1:13" s="88" customFormat="1" ht="18.75" customHeight="1">
      <c r="A274" s="50">
        <v>273</v>
      </c>
      <c r="B274" s="51" t="s">
        <v>1128</v>
      </c>
      <c r="C274" s="52" t="s">
        <v>1129</v>
      </c>
      <c r="D274" s="53"/>
      <c r="E274" s="1"/>
      <c r="F274" s="54"/>
      <c r="G274" s="55"/>
      <c r="H274" s="54"/>
      <c r="I274" s="53"/>
      <c r="J274" s="30" t="s">
        <v>1130</v>
      </c>
      <c r="K274" s="86"/>
      <c r="L274" s="87"/>
      <c r="M274" s="87"/>
    </row>
    <row r="275" spans="1:13" s="88" customFormat="1" ht="25.5">
      <c r="A275" s="50">
        <v>274</v>
      </c>
      <c r="B275" s="51" t="s">
        <v>1131</v>
      </c>
      <c r="C275" s="52" t="s">
        <v>1132</v>
      </c>
      <c r="D275" s="53"/>
      <c r="E275" s="1"/>
      <c r="F275" s="54"/>
      <c r="G275" s="55"/>
      <c r="H275" s="54"/>
      <c r="I275" s="53"/>
      <c r="J275" s="30" t="s">
        <v>1133</v>
      </c>
      <c r="K275" s="86"/>
      <c r="L275" s="87"/>
      <c r="M275" s="87"/>
    </row>
    <row r="276" spans="1:13" s="88" customFormat="1" ht="25.5">
      <c r="A276" s="50">
        <v>275</v>
      </c>
      <c r="B276" s="51" t="s">
        <v>1134</v>
      </c>
      <c r="C276" s="52" t="s">
        <v>1135</v>
      </c>
      <c r="D276" s="53"/>
      <c r="E276" s="1"/>
      <c r="F276" s="54"/>
      <c r="G276" s="55"/>
      <c r="H276" s="54"/>
      <c r="I276" s="53"/>
      <c r="J276" s="30" t="s">
        <v>1136</v>
      </c>
      <c r="K276" s="86"/>
      <c r="L276" s="87"/>
      <c r="M276" s="87"/>
    </row>
    <row r="277" spans="1:13" s="88" customFormat="1" ht="25.5">
      <c r="A277" s="50">
        <v>276</v>
      </c>
      <c r="B277" s="51" t="s">
        <v>1137</v>
      </c>
      <c r="C277" s="52" t="s">
        <v>1138</v>
      </c>
      <c r="D277" s="53"/>
      <c r="E277" s="1"/>
      <c r="F277" s="54"/>
      <c r="G277" s="55"/>
      <c r="H277" s="54"/>
      <c r="I277" s="53"/>
      <c r="J277" s="30" t="s">
        <v>1139</v>
      </c>
      <c r="K277" s="86"/>
      <c r="L277" s="87"/>
      <c r="M277" s="87"/>
    </row>
    <row r="278" spans="1:13" s="88" customFormat="1" ht="25.5" customHeight="1">
      <c r="A278" s="50">
        <v>277</v>
      </c>
      <c r="B278" s="51" t="s">
        <v>1140</v>
      </c>
      <c r="C278" s="52" t="s">
        <v>1141</v>
      </c>
      <c r="D278" s="53"/>
      <c r="E278" s="1"/>
      <c r="F278" s="54"/>
      <c r="G278" s="55"/>
      <c r="H278" s="54"/>
      <c r="I278" s="53"/>
      <c r="J278" s="30" t="s">
        <v>1142</v>
      </c>
      <c r="K278" s="86"/>
      <c r="L278" s="87"/>
      <c r="M278" s="87"/>
    </row>
    <row r="279" spans="1:13" s="88" customFormat="1" ht="25.5" customHeight="1">
      <c r="A279" s="50">
        <v>278</v>
      </c>
      <c r="B279" s="51" t="s">
        <v>1143</v>
      </c>
      <c r="C279" s="52" t="s">
        <v>1144</v>
      </c>
      <c r="D279" s="53"/>
      <c r="E279" s="1"/>
      <c r="F279" s="54"/>
      <c r="G279" s="55"/>
      <c r="H279" s="54"/>
      <c r="I279" s="53"/>
      <c r="J279" s="30" t="s">
        <v>1145</v>
      </c>
      <c r="K279" s="86"/>
      <c r="L279" s="87"/>
      <c r="M279" s="87"/>
    </row>
    <row r="280" spans="1:13" s="88" customFormat="1" ht="30" customHeight="1">
      <c r="A280" s="50">
        <v>279</v>
      </c>
      <c r="B280" s="51" t="s">
        <v>1146</v>
      </c>
      <c r="C280" s="52" t="s">
        <v>1147</v>
      </c>
      <c r="D280" s="53"/>
      <c r="E280" s="1"/>
      <c r="F280" s="54"/>
      <c r="G280" s="55"/>
      <c r="H280" s="54"/>
      <c r="I280" s="53"/>
      <c r="J280" s="30" t="s">
        <v>309</v>
      </c>
      <c r="K280" s="86"/>
      <c r="L280" s="87"/>
      <c r="M280" s="87"/>
    </row>
    <row r="281" spans="1:13" s="88" customFormat="1" ht="30" customHeight="1">
      <c r="A281" s="50">
        <v>280</v>
      </c>
      <c r="B281" s="51" t="s">
        <v>1148</v>
      </c>
      <c r="C281" s="52" t="s">
        <v>1149</v>
      </c>
      <c r="D281" s="53"/>
      <c r="E281" s="1"/>
      <c r="F281" s="54"/>
      <c r="G281" s="55"/>
      <c r="H281" s="54"/>
      <c r="I281" s="53"/>
      <c r="J281" s="30" t="s">
        <v>1150</v>
      </c>
      <c r="K281" s="86"/>
      <c r="L281" s="87"/>
      <c r="M281" s="87"/>
    </row>
    <row r="282" spans="1:13" s="88" customFormat="1" ht="18.75" customHeight="1">
      <c r="A282" s="50">
        <v>281</v>
      </c>
      <c r="B282" s="51" t="s">
        <v>1151</v>
      </c>
      <c r="C282" s="52" t="s">
        <v>1152</v>
      </c>
      <c r="D282" s="53"/>
      <c r="E282" s="1"/>
      <c r="F282" s="54"/>
      <c r="G282" s="55"/>
      <c r="H282" s="54"/>
      <c r="I282" s="53"/>
      <c r="J282" s="30" t="s">
        <v>1150</v>
      </c>
      <c r="K282" s="86"/>
      <c r="L282" s="87"/>
      <c r="M282" s="87"/>
    </row>
    <row r="283" spans="1:13" s="88" customFormat="1" ht="30" customHeight="1">
      <c r="A283" s="50">
        <v>282</v>
      </c>
      <c r="B283" s="51" t="s">
        <v>1153</v>
      </c>
      <c r="C283" s="52" t="s">
        <v>1154</v>
      </c>
      <c r="D283" s="53"/>
      <c r="E283" s="1"/>
      <c r="F283" s="54"/>
      <c r="G283" s="55"/>
      <c r="H283" s="54"/>
      <c r="I283" s="53"/>
      <c r="J283" s="30" t="s">
        <v>1155</v>
      </c>
      <c r="K283" s="86"/>
      <c r="L283" s="87"/>
      <c r="M283" s="87"/>
    </row>
    <row r="284" spans="1:13" s="88" customFormat="1" ht="30" customHeight="1">
      <c r="A284" s="50">
        <v>283</v>
      </c>
      <c r="B284" s="51" t="s">
        <v>1156</v>
      </c>
      <c r="C284" s="52" t="s">
        <v>1157</v>
      </c>
      <c r="D284" s="53"/>
      <c r="E284" s="1"/>
      <c r="F284" s="54"/>
      <c r="G284" s="55"/>
      <c r="H284" s="54"/>
      <c r="I284" s="53"/>
      <c r="J284" s="30" t="s">
        <v>1158</v>
      </c>
      <c r="K284" s="86"/>
      <c r="L284" s="87"/>
      <c r="M284" s="87"/>
    </row>
    <row r="285" spans="1:13" s="88" customFormat="1" ht="38.25">
      <c r="A285" s="50">
        <v>284</v>
      </c>
      <c r="B285" s="51" t="s">
        <v>1159</v>
      </c>
      <c r="C285" s="52" t="s">
        <v>1160</v>
      </c>
      <c r="D285" s="53"/>
      <c r="E285" s="1"/>
      <c r="F285" s="54"/>
      <c r="G285" s="55"/>
      <c r="H285" s="54"/>
      <c r="I285" s="53"/>
      <c r="J285" s="30" t="s">
        <v>1161</v>
      </c>
      <c r="K285" s="86"/>
      <c r="L285" s="87"/>
      <c r="M285" s="87"/>
    </row>
    <row r="286" spans="1:13" s="88" customFormat="1" ht="30" customHeight="1">
      <c r="A286" s="50">
        <v>285</v>
      </c>
      <c r="B286" s="51" t="s">
        <v>1162</v>
      </c>
      <c r="C286" s="52" t="s">
        <v>1163</v>
      </c>
      <c r="D286" s="53"/>
      <c r="E286" s="1"/>
      <c r="F286" s="54"/>
      <c r="G286" s="55"/>
      <c r="H286" s="54"/>
      <c r="I286" s="53"/>
      <c r="J286" s="30" t="s">
        <v>1164</v>
      </c>
      <c r="K286" s="86"/>
      <c r="L286" s="87"/>
      <c r="M286" s="87"/>
    </row>
    <row r="287" spans="1:13" s="88" customFormat="1" ht="18.75" customHeight="1">
      <c r="A287" s="50">
        <v>286</v>
      </c>
      <c r="B287" s="51" t="s">
        <v>1165</v>
      </c>
      <c r="C287" s="52" t="s">
        <v>1166</v>
      </c>
      <c r="D287" s="53"/>
      <c r="E287" s="1"/>
      <c r="F287" s="54"/>
      <c r="G287" s="55"/>
      <c r="H287" s="54"/>
      <c r="I287" s="53"/>
      <c r="J287" s="30" t="s">
        <v>1167</v>
      </c>
      <c r="K287" s="86"/>
      <c r="L287" s="87"/>
      <c r="M287" s="87"/>
    </row>
    <row r="288" spans="1:13" s="88" customFormat="1" ht="18.75" customHeight="1">
      <c r="A288" s="50">
        <v>287</v>
      </c>
      <c r="B288" s="51" t="s">
        <v>1168</v>
      </c>
      <c r="C288" s="52" t="s">
        <v>1169</v>
      </c>
      <c r="D288" s="53"/>
      <c r="E288" s="1"/>
      <c r="F288" s="54"/>
      <c r="G288" s="55"/>
      <c r="H288" s="54"/>
      <c r="I288" s="53"/>
      <c r="J288" s="30" t="s">
        <v>1170</v>
      </c>
      <c r="K288" s="86"/>
      <c r="L288" s="87"/>
      <c r="M288" s="87"/>
    </row>
    <row r="289" spans="1:13" s="88" customFormat="1" ht="18.75" customHeight="1">
      <c r="A289" s="50">
        <v>288</v>
      </c>
      <c r="B289" s="51" t="s">
        <v>1171</v>
      </c>
      <c r="C289" s="52" t="s">
        <v>1172</v>
      </c>
      <c r="D289" s="53"/>
      <c r="E289" s="1"/>
      <c r="F289" s="54"/>
      <c r="G289" s="55"/>
      <c r="H289" s="54"/>
      <c r="I289" s="53"/>
      <c r="J289" s="30" t="s">
        <v>1170</v>
      </c>
      <c r="K289" s="86"/>
      <c r="L289" s="87"/>
      <c r="M289" s="87"/>
    </row>
    <row r="290" spans="1:13" s="88" customFormat="1" ht="18.75" customHeight="1">
      <c r="A290" s="50">
        <v>289</v>
      </c>
      <c r="B290" s="51" t="s">
        <v>1173</v>
      </c>
      <c r="C290" s="52" t="s">
        <v>1174</v>
      </c>
      <c r="D290" s="53"/>
      <c r="E290" s="1"/>
      <c r="F290" s="54"/>
      <c r="G290" s="55"/>
      <c r="H290" s="54"/>
      <c r="I290" s="53"/>
      <c r="J290" s="30" t="s">
        <v>1175</v>
      </c>
      <c r="K290" s="86"/>
      <c r="L290" s="87"/>
      <c r="M290" s="87"/>
    </row>
    <row r="291" spans="1:13" s="88" customFormat="1" ht="30" customHeight="1">
      <c r="A291" s="50">
        <v>290</v>
      </c>
      <c r="B291" s="51" t="s">
        <v>1176</v>
      </c>
      <c r="C291" s="52" t="s">
        <v>1177</v>
      </c>
      <c r="D291" s="53"/>
      <c r="E291" s="1"/>
      <c r="F291" s="54"/>
      <c r="G291" s="55"/>
      <c r="H291" s="54"/>
      <c r="I291" s="53"/>
      <c r="J291" s="30" t="s">
        <v>1178</v>
      </c>
      <c r="K291" s="86"/>
      <c r="L291" s="87"/>
      <c r="M291" s="87"/>
    </row>
    <row r="292" spans="1:13" s="57" customFormat="1" ht="19.5" customHeight="1">
      <c r="A292" s="50">
        <v>291</v>
      </c>
      <c r="B292" s="51" t="s">
        <v>1179</v>
      </c>
      <c r="C292" s="60" t="s">
        <v>1180</v>
      </c>
      <c r="D292" s="60"/>
      <c r="E292" s="29"/>
      <c r="F292" s="29"/>
      <c r="G292" s="50"/>
      <c r="H292" s="89"/>
      <c r="I292" s="90"/>
      <c r="J292" s="30" t="s">
        <v>1181</v>
      </c>
      <c r="K292" s="45"/>
      <c r="L292" s="45"/>
      <c r="M292" s="45"/>
    </row>
    <row r="293" spans="1:13" s="57" customFormat="1" ht="19.5" customHeight="1">
      <c r="A293" s="50">
        <v>292</v>
      </c>
      <c r="B293" s="51" t="s">
        <v>1182</v>
      </c>
      <c r="C293" s="60" t="s">
        <v>1183</v>
      </c>
      <c r="D293" s="60"/>
      <c r="E293" s="29"/>
      <c r="F293" s="29"/>
      <c r="G293" s="50"/>
      <c r="H293" s="89"/>
      <c r="I293" s="90"/>
      <c r="J293" s="30" t="s">
        <v>1184</v>
      </c>
      <c r="K293" s="45"/>
      <c r="L293" s="45"/>
      <c r="M293" s="45"/>
    </row>
    <row r="294" spans="1:13" s="57" customFormat="1" ht="30" customHeight="1">
      <c r="A294" s="50">
        <v>293</v>
      </c>
      <c r="B294" s="51" t="s">
        <v>1185</v>
      </c>
      <c r="C294" s="60" t="s">
        <v>1186</v>
      </c>
      <c r="D294" s="60"/>
      <c r="E294" s="29"/>
      <c r="F294" s="29"/>
      <c r="G294" s="50"/>
      <c r="H294" s="89"/>
      <c r="I294" s="90"/>
      <c r="J294" s="30" t="s">
        <v>1187</v>
      </c>
      <c r="K294" s="45"/>
      <c r="L294" s="45"/>
      <c r="M294" s="45"/>
    </row>
    <row r="295" spans="1:13" s="57" customFormat="1" ht="19.5" customHeight="1">
      <c r="A295" s="50">
        <v>294</v>
      </c>
      <c r="B295" s="51" t="s">
        <v>1188</v>
      </c>
      <c r="C295" s="60" t="s">
        <v>867</v>
      </c>
      <c r="D295" s="60"/>
      <c r="E295" s="29"/>
      <c r="F295" s="29"/>
      <c r="G295" s="50"/>
      <c r="H295" s="89"/>
      <c r="I295" s="90"/>
      <c r="J295" s="30" t="s">
        <v>1189</v>
      </c>
      <c r="K295" s="45"/>
      <c r="L295" s="45"/>
      <c r="M295" s="45"/>
    </row>
    <row r="296" spans="1:13" s="57" customFormat="1" ht="19.5" customHeight="1">
      <c r="A296" s="50">
        <v>295</v>
      </c>
      <c r="B296" s="51" t="s">
        <v>1190</v>
      </c>
      <c r="C296" s="60" t="s">
        <v>1191</v>
      </c>
      <c r="D296" s="60"/>
      <c r="E296" s="29"/>
      <c r="F296" s="29"/>
      <c r="G296" s="50"/>
      <c r="H296" s="89"/>
      <c r="I296" s="90"/>
      <c r="J296" s="30" t="s">
        <v>1192</v>
      </c>
      <c r="K296" s="45"/>
      <c r="L296" s="45"/>
      <c r="M296" s="45"/>
    </row>
    <row r="297" spans="1:13" s="57" customFormat="1" ht="30" customHeight="1">
      <c r="A297" s="50">
        <v>296</v>
      </c>
      <c r="B297" s="51" t="s">
        <v>1193</v>
      </c>
      <c r="C297" s="60" t="s">
        <v>1194</v>
      </c>
      <c r="D297" s="60"/>
      <c r="E297" s="29"/>
      <c r="F297" s="29"/>
      <c r="G297" s="50"/>
      <c r="H297" s="89"/>
      <c r="I297" s="90"/>
      <c r="J297" s="30" t="s">
        <v>1195</v>
      </c>
      <c r="K297" s="45"/>
      <c r="L297" s="45"/>
      <c r="M297" s="45"/>
    </row>
    <row r="298" spans="1:13" s="57" customFormat="1" ht="30" customHeight="1">
      <c r="A298" s="50">
        <v>297</v>
      </c>
      <c r="B298" s="51" t="s">
        <v>1196</v>
      </c>
      <c r="C298" s="60" t="s">
        <v>1197</v>
      </c>
      <c r="D298" s="60"/>
      <c r="E298" s="29"/>
      <c r="F298" s="29"/>
      <c r="G298" s="50"/>
      <c r="H298" s="89"/>
      <c r="I298" s="90"/>
      <c r="J298" s="30" t="s">
        <v>1198</v>
      </c>
      <c r="K298" s="45"/>
      <c r="L298" s="45"/>
      <c r="M298" s="45"/>
    </row>
    <row r="299" spans="1:13" s="57" customFormat="1" ht="30" customHeight="1">
      <c r="A299" s="50">
        <v>298</v>
      </c>
      <c r="B299" s="51" t="s">
        <v>1199</v>
      </c>
      <c r="C299" s="60" t="s">
        <v>1200</v>
      </c>
      <c r="D299" s="60"/>
      <c r="E299" s="29"/>
      <c r="F299" s="29"/>
      <c r="G299" s="50"/>
      <c r="H299" s="89"/>
      <c r="I299" s="90"/>
      <c r="J299" s="30" t="s">
        <v>1201</v>
      </c>
      <c r="K299" s="45"/>
      <c r="L299" s="45"/>
      <c r="M299" s="45"/>
    </row>
    <row r="300" spans="1:13" s="57" customFormat="1" ht="30" customHeight="1">
      <c r="A300" s="50">
        <v>299</v>
      </c>
      <c r="B300" s="51" t="s">
        <v>1202</v>
      </c>
      <c r="C300" s="60" t="s">
        <v>1203</v>
      </c>
      <c r="D300" s="60"/>
      <c r="E300" s="29"/>
      <c r="F300" s="29"/>
      <c r="G300" s="50"/>
      <c r="H300" s="89"/>
      <c r="I300" s="90"/>
      <c r="J300" s="30" t="s">
        <v>1204</v>
      </c>
      <c r="K300" s="45"/>
      <c r="L300" s="45"/>
      <c r="M300" s="45"/>
    </row>
    <row r="301" spans="1:13" s="57" customFormat="1" ht="30" customHeight="1">
      <c r="A301" s="50">
        <v>300</v>
      </c>
      <c r="B301" s="51" t="s">
        <v>1205</v>
      </c>
      <c r="C301" s="60" t="s">
        <v>1206</v>
      </c>
      <c r="D301" s="60"/>
      <c r="E301" s="29"/>
      <c r="F301" s="29"/>
      <c r="G301" s="50"/>
      <c r="H301" s="89"/>
      <c r="I301" s="90"/>
      <c r="J301" s="30" t="s">
        <v>1207</v>
      </c>
      <c r="K301" s="45"/>
      <c r="L301" s="45"/>
      <c r="M301" s="45"/>
    </row>
    <row r="302" spans="1:13" s="57" customFormat="1" ht="30" customHeight="1">
      <c r="A302" s="50">
        <v>301</v>
      </c>
      <c r="B302" s="51" t="s">
        <v>1208</v>
      </c>
      <c r="C302" s="60" t="s">
        <v>1209</v>
      </c>
      <c r="D302" s="60"/>
      <c r="E302" s="29"/>
      <c r="F302" s="29"/>
      <c r="G302" s="50"/>
      <c r="H302" s="89"/>
      <c r="I302" s="90"/>
      <c r="J302" s="30" t="s">
        <v>1210</v>
      </c>
      <c r="K302" s="45"/>
      <c r="L302" s="45"/>
      <c r="M302" s="45"/>
    </row>
    <row r="303" spans="1:13" s="57" customFormat="1" ht="30" customHeight="1">
      <c r="A303" s="50">
        <v>302</v>
      </c>
      <c r="B303" s="51" t="s">
        <v>1211</v>
      </c>
      <c r="C303" s="60" t="s">
        <v>1212</v>
      </c>
      <c r="D303" s="60"/>
      <c r="E303" s="29"/>
      <c r="F303" s="29"/>
      <c r="G303" s="50"/>
      <c r="H303" s="89"/>
      <c r="I303" s="90"/>
      <c r="J303" s="30" t="s">
        <v>1210</v>
      </c>
      <c r="K303" s="45"/>
      <c r="L303" s="45"/>
      <c r="M303" s="45"/>
    </row>
    <row r="304" spans="1:13" s="57" customFormat="1" ht="30" customHeight="1">
      <c r="A304" s="50">
        <v>303</v>
      </c>
      <c r="B304" s="51" t="s">
        <v>1213</v>
      </c>
      <c r="C304" s="60" t="s">
        <v>1214</v>
      </c>
      <c r="D304" s="60"/>
      <c r="E304" s="29"/>
      <c r="F304" s="29"/>
      <c r="G304" s="50"/>
      <c r="H304" s="89"/>
      <c r="I304" s="90"/>
      <c r="J304" s="30" t="s">
        <v>1215</v>
      </c>
      <c r="K304" s="45"/>
      <c r="L304" s="45"/>
      <c r="M304" s="45"/>
    </row>
    <row r="305" spans="1:13" s="57" customFormat="1" ht="30" customHeight="1" thickBot="1">
      <c r="A305" s="91">
        <v>304</v>
      </c>
      <c r="B305" s="92" t="s">
        <v>1216</v>
      </c>
      <c r="C305" s="93" t="s">
        <v>1217</v>
      </c>
      <c r="D305" s="93"/>
      <c r="E305" s="94"/>
      <c r="F305" s="94"/>
      <c r="G305" s="91"/>
      <c r="H305" s="95"/>
      <c r="I305" s="96"/>
      <c r="J305" s="97" t="s">
        <v>1218</v>
      </c>
      <c r="K305" s="45"/>
      <c r="L305" s="45"/>
      <c r="M305" s="45"/>
    </row>
    <row r="306" spans="1:13" s="57" customFormat="1" ht="30" customHeight="1">
      <c r="A306" s="98">
        <v>305</v>
      </c>
      <c r="B306" s="99" t="s">
        <v>1219</v>
      </c>
      <c r="C306" s="62" t="s">
        <v>1220</v>
      </c>
      <c r="D306" s="62"/>
      <c r="E306" s="63"/>
      <c r="F306" s="63"/>
      <c r="G306" s="98"/>
      <c r="H306" s="100"/>
      <c r="I306" s="101"/>
      <c r="J306" s="102" t="s">
        <v>1201</v>
      </c>
      <c r="K306" s="45"/>
      <c r="L306" s="45"/>
      <c r="M306" s="45"/>
    </row>
    <row r="307" spans="1:13" s="57" customFormat="1" ht="30" customHeight="1">
      <c r="A307" s="50">
        <v>306</v>
      </c>
      <c r="B307" s="51" t="s">
        <v>1221</v>
      </c>
      <c r="C307" s="60" t="s">
        <v>1222</v>
      </c>
      <c r="D307" s="60"/>
      <c r="E307" s="29"/>
      <c r="F307" s="29"/>
      <c r="G307" s="50"/>
      <c r="H307" s="89"/>
      <c r="I307" s="90"/>
      <c r="J307" s="30" t="s">
        <v>1201</v>
      </c>
      <c r="K307" s="45"/>
      <c r="L307" s="45"/>
      <c r="M307" s="45"/>
    </row>
    <row r="308" spans="1:13" s="57" customFormat="1" ht="30" customHeight="1">
      <c r="A308" s="50">
        <v>307</v>
      </c>
      <c r="B308" s="51" t="s">
        <v>1223</v>
      </c>
      <c r="C308" s="60" t="s">
        <v>1224</v>
      </c>
      <c r="D308" s="60"/>
      <c r="E308" s="29"/>
      <c r="F308" s="29"/>
      <c r="G308" s="50"/>
      <c r="H308" s="89"/>
      <c r="I308" s="90"/>
      <c r="J308" s="30" t="s">
        <v>1201</v>
      </c>
      <c r="K308" s="45"/>
      <c r="L308" s="45"/>
      <c r="M308" s="45"/>
    </row>
    <row r="309" spans="1:13" s="57" customFormat="1" ht="30" customHeight="1">
      <c r="A309" s="50">
        <v>308</v>
      </c>
      <c r="B309" s="51" t="s">
        <v>1225</v>
      </c>
      <c r="C309" s="60" t="s">
        <v>1226</v>
      </c>
      <c r="D309" s="60"/>
      <c r="E309" s="29"/>
      <c r="F309" s="29"/>
      <c r="G309" s="50"/>
      <c r="H309" s="89"/>
      <c r="I309" s="90"/>
      <c r="J309" s="30" t="s">
        <v>1201</v>
      </c>
      <c r="K309" s="45"/>
      <c r="L309" s="45"/>
      <c r="M309" s="45"/>
    </row>
    <row r="310" spans="1:13" s="57" customFormat="1" ht="30" customHeight="1">
      <c r="A310" s="50">
        <v>309</v>
      </c>
      <c r="B310" s="51" t="s">
        <v>1227</v>
      </c>
      <c r="C310" s="60" t="s">
        <v>1228</v>
      </c>
      <c r="D310" s="60"/>
      <c r="E310" s="29"/>
      <c r="F310" s="29"/>
      <c r="G310" s="50"/>
      <c r="H310" s="89"/>
      <c r="I310" s="90"/>
      <c r="J310" s="30" t="s">
        <v>1201</v>
      </c>
      <c r="K310" s="45"/>
      <c r="L310" s="45"/>
      <c r="M310" s="45"/>
    </row>
    <row r="311" spans="1:13" s="57" customFormat="1" ht="30" customHeight="1">
      <c r="A311" s="50">
        <v>310</v>
      </c>
      <c r="B311" s="51" t="s">
        <v>1229</v>
      </c>
      <c r="C311" s="60" t="s">
        <v>1230</v>
      </c>
      <c r="D311" s="60"/>
      <c r="E311" s="29"/>
      <c r="F311" s="29"/>
      <c r="G311" s="50"/>
      <c r="H311" s="89"/>
      <c r="I311" s="90"/>
      <c r="J311" s="30" t="s">
        <v>1201</v>
      </c>
      <c r="K311" s="45"/>
      <c r="L311" s="45"/>
      <c r="M311" s="45"/>
    </row>
    <row r="312" spans="1:13" s="57" customFormat="1" ht="30" customHeight="1">
      <c r="A312" s="50">
        <v>311</v>
      </c>
      <c r="B312" s="51" t="s">
        <v>1231</v>
      </c>
      <c r="C312" s="60" t="s">
        <v>1232</v>
      </c>
      <c r="D312" s="60"/>
      <c r="E312" s="29"/>
      <c r="F312" s="29"/>
      <c r="G312" s="50"/>
      <c r="H312" s="89"/>
      <c r="I312" s="90"/>
      <c r="J312" s="30" t="s">
        <v>1201</v>
      </c>
      <c r="K312" s="45"/>
      <c r="L312" s="45"/>
      <c r="M312" s="45"/>
    </row>
    <row r="313" spans="1:13" s="57" customFormat="1" ht="30" customHeight="1">
      <c r="A313" s="50">
        <v>312</v>
      </c>
      <c r="B313" s="51" t="s">
        <v>1233</v>
      </c>
      <c r="C313" s="60" t="s">
        <v>1234</v>
      </c>
      <c r="D313" s="60"/>
      <c r="E313" s="29"/>
      <c r="F313" s="29"/>
      <c r="G313" s="50"/>
      <c r="H313" s="89"/>
      <c r="I313" s="90"/>
      <c r="J313" s="30" t="s">
        <v>1201</v>
      </c>
      <c r="K313" s="45"/>
      <c r="L313" s="45"/>
      <c r="M313" s="45"/>
    </row>
    <row r="314" spans="1:13" s="57" customFormat="1" ht="30" customHeight="1">
      <c r="A314" s="50">
        <v>313</v>
      </c>
      <c r="B314" s="51" t="s">
        <v>1235</v>
      </c>
      <c r="C314" s="60" t="s">
        <v>1236</v>
      </c>
      <c r="D314" s="60"/>
      <c r="E314" s="29"/>
      <c r="F314" s="29"/>
      <c r="G314" s="50"/>
      <c r="H314" s="89"/>
      <c r="I314" s="90"/>
      <c r="J314" s="30" t="s">
        <v>1201</v>
      </c>
      <c r="K314" s="45"/>
      <c r="L314" s="45"/>
      <c r="M314" s="45"/>
    </row>
    <row r="315" spans="1:13" s="57" customFormat="1" ht="30" customHeight="1">
      <c r="A315" s="50">
        <v>314</v>
      </c>
      <c r="B315" s="51" t="s">
        <v>1237</v>
      </c>
      <c r="C315" s="60" t="s">
        <v>1238</v>
      </c>
      <c r="D315" s="60"/>
      <c r="E315" s="29"/>
      <c r="F315" s="29"/>
      <c r="G315" s="50"/>
      <c r="H315" s="89"/>
      <c r="I315" s="90"/>
      <c r="J315" s="30" t="s">
        <v>1201</v>
      </c>
      <c r="K315" s="45"/>
      <c r="L315" s="45"/>
      <c r="M315" s="45"/>
    </row>
    <row r="316" spans="1:13" s="57" customFormat="1" ht="30" customHeight="1">
      <c r="A316" s="50">
        <v>315</v>
      </c>
      <c r="B316" s="51" t="s">
        <v>1239</v>
      </c>
      <c r="C316" s="60" t="s">
        <v>1240</v>
      </c>
      <c r="D316" s="60"/>
      <c r="E316" s="29"/>
      <c r="F316" s="29"/>
      <c r="G316" s="50"/>
      <c r="H316" s="89"/>
      <c r="I316" s="90"/>
      <c r="J316" s="30" t="s">
        <v>1241</v>
      </c>
      <c r="K316" s="45"/>
      <c r="L316" s="45"/>
      <c r="M316" s="45"/>
    </row>
    <row r="317" spans="1:13" s="57" customFormat="1" ht="30" customHeight="1">
      <c r="A317" s="50">
        <v>316</v>
      </c>
      <c r="B317" s="51" t="s">
        <v>1242</v>
      </c>
      <c r="C317" s="60" t="s">
        <v>1243</v>
      </c>
      <c r="D317" s="60"/>
      <c r="E317" s="29"/>
      <c r="F317" s="29"/>
      <c r="G317" s="50"/>
      <c r="H317" s="89"/>
      <c r="I317" s="90"/>
      <c r="J317" s="30" t="s">
        <v>1241</v>
      </c>
      <c r="K317" s="45"/>
      <c r="L317" s="45"/>
      <c r="M317" s="45"/>
    </row>
    <row r="318" spans="1:13" s="57" customFormat="1" ht="30" customHeight="1">
      <c r="A318" s="50">
        <v>317</v>
      </c>
      <c r="B318" s="51" t="s">
        <v>1244</v>
      </c>
      <c r="C318" s="60" t="s">
        <v>1245</v>
      </c>
      <c r="D318" s="60"/>
      <c r="E318" s="29"/>
      <c r="F318" s="29"/>
      <c r="G318" s="50"/>
      <c r="H318" s="89"/>
      <c r="I318" s="90"/>
      <c r="J318" s="30" t="s">
        <v>1241</v>
      </c>
      <c r="K318" s="45"/>
      <c r="L318" s="45"/>
      <c r="M318" s="45"/>
    </row>
    <row r="319" spans="1:13" s="57" customFormat="1" ht="30" customHeight="1">
      <c r="A319" s="50">
        <v>318</v>
      </c>
      <c r="B319" s="51" t="s">
        <v>1246</v>
      </c>
      <c r="C319" s="60" t="s">
        <v>1247</v>
      </c>
      <c r="D319" s="60"/>
      <c r="E319" s="29"/>
      <c r="F319" s="29"/>
      <c r="G319" s="50"/>
      <c r="H319" s="89"/>
      <c r="I319" s="90"/>
      <c r="J319" s="30" t="s">
        <v>1241</v>
      </c>
      <c r="K319" s="45"/>
      <c r="L319" s="45"/>
      <c r="M319" s="45"/>
    </row>
    <row r="320" spans="1:13" s="57" customFormat="1" ht="30" customHeight="1">
      <c r="A320" s="50">
        <v>319</v>
      </c>
      <c r="B320" s="51" t="s">
        <v>1248</v>
      </c>
      <c r="C320" s="60" t="s">
        <v>1249</v>
      </c>
      <c r="D320" s="60"/>
      <c r="E320" s="29"/>
      <c r="F320" s="29"/>
      <c r="G320" s="50"/>
      <c r="H320" s="89"/>
      <c r="I320" s="90"/>
      <c r="J320" s="30" t="s">
        <v>1241</v>
      </c>
      <c r="K320" s="45"/>
      <c r="L320" s="45"/>
      <c r="M320" s="45"/>
    </row>
    <row r="321" spans="1:13" s="57" customFormat="1" ht="30" customHeight="1">
      <c r="A321" s="50">
        <v>320</v>
      </c>
      <c r="B321" s="51" t="s">
        <v>1250</v>
      </c>
      <c r="C321" s="60" t="s">
        <v>1251</v>
      </c>
      <c r="D321" s="60"/>
      <c r="E321" s="29"/>
      <c r="F321" s="29"/>
      <c r="G321" s="50"/>
      <c r="H321" s="89"/>
      <c r="I321" s="90"/>
      <c r="J321" s="30" t="s">
        <v>1241</v>
      </c>
      <c r="K321" s="45"/>
      <c r="L321" s="45"/>
      <c r="M321" s="45"/>
    </row>
    <row r="322" spans="1:13" s="57" customFormat="1" ht="30" customHeight="1">
      <c r="A322" s="50">
        <v>321</v>
      </c>
      <c r="B322" s="51" t="s">
        <v>1252</v>
      </c>
      <c r="C322" s="60" t="s">
        <v>1253</v>
      </c>
      <c r="D322" s="60"/>
      <c r="E322" s="29"/>
      <c r="F322" s="29"/>
      <c r="G322" s="50"/>
      <c r="H322" s="89"/>
      <c r="I322" s="90"/>
      <c r="J322" s="30" t="s">
        <v>1241</v>
      </c>
      <c r="K322" s="45"/>
      <c r="L322" s="45"/>
      <c r="M322" s="45"/>
    </row>
    <row r="323" spans="1:13" s="57" customFormat="1" ht="30" customHeight="1">
      <c r="A323" s="50">
        <v>322</v>
      </c>
      <c r="B323" s="51" t="s">
        <v>1254</v>
      </c>
      <c r="C323" s="60" t="s">
        <v>1255</v>
      </c>
      <c r="D323" s="60"/>
      <c r="E323" s="29"/>
      <c r="F323" s="29"/>
      <c r="G323" s="50"/>
      <c r="H323" s="89"/>
      <c r="I323" s="90"/>
      <c r="J323" s="30" t="s">
        <v>1241</v>
      </c>
      <c r="K323" s="45"/>
      <c r="L323" s="45"/>
      <c r="M323" s="45"/>
    </row>
    <row r="324" spans="1:13" s="57" customFormat="1" ht="30" customHeight="1">
      <c r="A324" s="50">
        <v>323</v>
      </c>
      <c r="B324" s="51" t="s">
        <v>1256</v>
      </c>
      <c r="C324" s="60" t="s">
        <v>1257</v>
      </c>
      <c r="D324" s="60"/>
      <c r="E324" s="29"/>
      <c r="F324" s="29"/>
      <c r="G324" s="50"/>
      <c r="H324" s="89"/>
      <c r="I324" s="90"/>
      <c r="J324" s="30" t="s">
        <v>1241</v>
      </c>
      <c r="K324" s="45"/>
      <c r="L324" s="45"/>
      <c r="M324" s="45"/>
    </row>
    <row r="325" spans="1:13" s="57" customFormat="1" ht="30" customHeight="1">
      <c r="A325" s="50">
        <v>324</v>
      </c>
      <c r="B325" s="51" t="s">
        <v>1258</v>
      </c>
      <c r="C325" s="60" t="s">
        <v>1259</v>
      </c>
      <c r="D325" s="60"/>
      <c r="E325" s="29"/>
      <c r="F325" s="29"/>
      <c r="G325" s="50"/>
      <c r="H325" s="89"/>
      <c r="I325" s="90"/>
      <c r="J325" s="30" t="s">
        <v>1241</v>
      </c>
      <c r="K325" s="45"/>
      <c r="L325" s="45"/>
      <c r="M325" s="45"/>
    </row>
    <row r="326" spans="1:13" s="57" customFormat="1" ht="30" customHeight="1">
      <c r="A326" s="50">
        <v>325</v>
      </c>
      <c r="B326" s="51" t="s">
        <v>1260</v>
      </c>
      <c r="C326" s="60" t="s">
        <v>1261</v>
      </c>
      <c r="D326" s="60"/>
      <c r="E326" s="29"/>
      <c r="F326" s="29"/>
      <c r="G326" s="50"/>
      <c r="H326" s="89"/>
      <c r="I326" s="90"/>
      <c r="J326" s="30" t="s">
        <v>1241</v>
      </c>
      <c r="K326" s="45"/>
      <c r="L326" s="45"/>
      <c r="M326" s="45"/>
    </row>
    <row r="327" spans="1:13" s="57" customFormat="1" ht="30" customHeight="1">
      <c r="A327" s="50">
        <v>326</v>
      </c>
      <c r="B327" s="51" t="s">
        <v>1262</v>
      </c>
      <c r="C327" s="60" t="s">
        <v>1263</v>
      </c>
      <c r="D327" s="60"/>
      <c r="E327" s="29"/>
      <c r="F327" s="29"/>
      <c r="G327" s="50"/>
      <c r="H327" s="89"/>
      <c r="I327" s="90"/>
      <c r="J327" s="30" t="s">
        <v>1241</v>
      </c>
      <c r="K327" s="45"/>
      <c r="L327" s="45"/>
      <c r="M327" s="45"/>
    </row>
    <row r="328" spans="1:13" s="57" customFormat="1" ht="30" customHeight="1">
      <c r="A328" s="50">
        <v>327</v>
      </c>
      <c r="B328" s="51" t="s">
        <v>1264</v>
      </c>
      <c r="C328" s="60" t="s">
        <v>1265</v>
      </c>
      <c r="D328" s="60"/>
      <c r="E328" s="29"/>
      <c r="F328" s="29"/>
      <c r="G328" s="50"/>
      <c r="H328" s="89"/>
      <c r="I328" s="90"/>
      <c r="J328" s="30" t="s">
        <v>1241</v>
      </c>
      <c r="K328" s="45"/>
      <c r="L328" s="45"/>
      <c r="M328" s="45"/>
    </row>
    <row r="329" spans="1:13" s="57" customFormat="1" ht="30" customHeight="1">
      <c r="A329" s="50">
        <v>328</v>
      </c>
      <c r="B329" s="51" t="s">
        <v>1266</v>
      </c>
      <c r="C329" s="60" t="s">
        <v>1267</v>
      </c>
      <c r="D329" s="60"/>
      <c r="E329" s="29"/>
      <c r="F329" s="29"/>
      <c r="G329" s="50"/>
      <c r="H329" s="89"/>
      <c r="I329" s="90"/>
      <c r="J329" s="30" t="s">
        <v>1241</v>
      </c>
      <c r="K329" s="45"/>
      <c r="L329" s="45"/>
      <c r="M329" s="45"/>
    </row>
    <row r="330" spans="1:13" s="57" customFormat="1" ht="30" customHeight="1">
      <c r="A330" s="50">
        <v>329</v>
      </c>
      <c r="B330" s="51" t="s">
        <v>1268</v>
      </c>
      <c r="C330" s="60" t="s">
        <v>1269</v>
      </c>
      <c r="D330" s="60"/>
      <c r="E330" s="29"/>
      <c r="F330" s="29"/>
      <c r="G330" s="50"/>
      <c r="H330" s="89"/>
      <c r="I330" s="90"/>
      <c r="J330" s="30" t="s">
        <v>1241</v>
      </c>
      <c r="K330" s="45"/>
      <c r="L330" s="45"/>
      <c r="M330" s="45"/>
    </row>
    <row r="331" spans="1:13" s="57" customFormat="1" ht="30" customHeight="1">
      <c r="A331" s="50">
        <v>330</v>
      </c>
      <c r="B331" s="51" t="s">
        <v>1270</v>
      </c>
      <c r="C331" s="60" t="s">
        <v>1271</v>
      </c>
      <c r="D331" s="60"/>
      <c r="E331" s="29"/>
      <c r="F331" s="29"/>
      <c r="G331" s="50"/>
      <c r="H331" s="89"/>
      <c r="I331" s="90"/>
      <c r="J331" s="30" t="s">
        <v>1241</v>
      </c>
      <c r="K331" s="45"/>
      <c r="L331" s="45"/>
      <c r="M331" s="45"/>
    </row>
    <row r="332" spans="1:13" s="57" customFormat="1" ht="30" customHeight="1">
      <c r="A332" s="50">
        <v>331</v>
      </c>
      <c r="B332" s="51" t="s">
        <v>1272</v>
      </c>
      <c r="C332" s="60" t="s">
        <v>1273</v>
      </c>
      <c r="D332" s="60"/>
      <c r="E332" s="29"/>
      <c r="F332" s="29"/>
      <c r="G332" s="50"/>
      <c r="H332" s="89"/>
      <c r="I332" s="90"/>
      <c r="J332" s="30" t="s">
        <v>1241</v>
      </c>
      <c r="K332" s="45"/>
      <c r="L332" s="45"/>
      <c r="M332" s="45"/>
    </row>
    <row r="333" spans="1:13" s="57" customFormat="1" ht="30" customHeight="1">
      <c r="A333" s="50">
        <v>332</v>
      </c>
      <c r="B333" s="51" t="s">
        <v>1274</v>
      </c>
      <c r="C333" s="60" t="s">
        <v>1275</v>
      </c>
      <c r="D333" s="60"/>
      <c r="E333" s="29"/>
      <c r="F333" s="29"/>
      <c r="G333" s="50"/>
      <c r="H333" s="89"/>
      <c r="I333" s="90"/>
      <c r="J333" s="30" t="s">
        <v>1241</v>
      </c>
      <c r="K333" s="45"/>
      <c r="L333" s="45"/>
      <c r="M333" s="45"/>
    </row>
    <row r="334" spans="1:13" s="57" customFormat="1" ht="30" customHeight="1">
      <c r="A334" s="50">
        <v>333</v>
      </c>
      <c r="B334" s="51" t="s">
        <v>1276</v>
      </c>
      <c r="C334" s="60" t="s">
        <v>1277</v>
      </c>
      <c r="D334" s="60"/>
      <c r="E334" s="29"/>
      <c r="F334" s="29"/>
      <c r="G334" s="50"/>
      <c r="H334" s="89"/>
      <c r="I334" s="90"/>
      <c r="J334" s="30" t="s">
        <v>1278</v>
      </c>
      <c r="K334" s="45"/>
      <c r="L334" s="45"/>
      <c r="M334" s="45"/>
    </row>
    <row r="335" spans="1:13" s="57" customFormat="1" ht="30" customHeight="1">
      <c r="A335" s="50">
        <v>334</v>
      </c>
      <c r="B335" s="51" t="s">
        <v>1279</v>
      </c>
      <c r="C335" s="60" t="s">
        <v>1280</v>
      </c>
      <c r="D335" s="60"/>
      <c r="E335" s="29"/>
      <c r="F335" s="29"/>
      <c r="G335" s="50"/>
      <c r="H335" s="89"/>
      <c r="I335" s="90"/>
      <c r="J335" s="30" t="s">
        <v>1278</v>
      </c>
      <c r="K335" s="45"/>
      <c r="L335" s="45"/>
      <c r="M335" s="45"/>
    </row>
    <row r="336" spans="1:13" s="57" customFormat="1" ht="30" customHeight="1">
      <c r="A336" s="50">
        <v>335</v>
      </c>
      <c r="B336" s="51" t="s">
        <v>1281</v>
      </c>
      <c r="C336" s="60" t="s">
        <v>1282</v>
      </c>
      <c r="D336" s="60"/>
      <c r="E336" s="29"/>
      <c r="F336" s="29"/>
      <c r="G336" s="50"/>
      <c r="H336" s="89"/>
      <c r="I336" s="90"/>
      <c r="J336" s="30" t="s">
        <v>1278</v>
      </c>
      <c r="K336" s="45"/>
      <c r="L336" s="45"/>
      <c r="M336" s="45"/>
    </row>
    <row r="337" spans="1:13" s="57" customFormat="1" ht="30" customHeight="1">
      <c r="A337" s="50">
        <v>336</v>
      </c>
      <c r="B337" s="51" t="s">
        <v>1283</v>
      </c>
      <c r="C337" s="60" t="s">
        <v>1284</v>
      </c>
      <c r="D337" s="60"/>
      <c r="E337" s="29"/>
      <c r="F337" s="29"/>
      <c r="G337" s="50"/>
      <c r="H337" s="89"/>
      <c r="I337" s="90"/>
      <c r="J337" s="30" t="s">
        <v>1278</v>
      </c>
      <c r="K337" s="45"/>
      <c r="L337" s="45"/>
      <c r="M337" s="45"/>
    </row>
    <row r="338" spans="1:13" s="57" customFormat="1" ht="30" customHeight="1">
      <c r="A338" s="50">
        <v>337</v>
      </c>
      <c r="B338" s="51" t="s">
        <v>1285</v>
      </c>
      <c r="C338" s="60" t="s">
        <v>1286</v>
      </c>
      <c r="D338" s="60"/>
      <c r="E338" s="29"/>
      <c r="F338" s="29"/>
      <c r="G338" s="50"/>
      <c r="H338" s="89"/>
      <c r="I338" s="90"/>
      <c r="J338" s="30" t="s">
        <v>1278</v>
      </c>
      <c r="K338" s="45"/>
      <c r="L338" s="45"/>
      <c r="M338" s="45"/>
    </row>
    <row r="339" spans="1:13" s="57" customFormat="1" ht="30" customHeight="1">
      <c r="A339" s="50">
        <v>338</v>
      </c>
      <c r="B339" s="51" t="s">
        <v>1287</v>
      </c>
      <c r="C339" s="60" t="s">
        <v>1288</v>
      </c>
      <c r="D339" s="60"/>
      <c r="E339" s="29"/>
      <c r="F339" s="29"/>
      <c r="G339" s="50"/>
      <c r="H339" s="89"/>
      <c r="I339" s="90"/>
      <c r="J339" s="30" t="s">
        <v>1278</v>
      </c>
      <c r="K339" s="45"/>
      <c r="L339" s="45"/>
      <c r="M339" s="45"/>
    </row>
    <row r="340" spans="1:13" s="57" customFormat="1" ht="30" customHeight="1">
      <c r="A340" s="50">
        <v>339</v>
      </c>
      <c r="B340" s="51" t="s">
        <v>1289</v>
      </c>
      <c r="C340" s="60" t="s">
        <v>1290</v>
      </c>
      <c r="D340" s="60"/>
      <c r="E340" s="29"/>
      <c r="F340" s="29"/>
      <c r="G340" s="50"/>
      <c r="H340" s="89"/>
      <c r="I340" s="90"/>
      <c r="J340" s="30" t="s">
        <v>1278</v>
      </c>
      <c r="K340" s="45"/>
      <c r="L340" s="45"/>
      <c r="M340" s="45"/>
    </row>
    <row r="341" spans="1:13" s="57" customFormat="1" ht="30" customHeight="1">
      <c r="A341" s="50">
        <v>340</v>
      </c>
      <c r="B341" s="51" t="s">
        <v>1291</v>
      </c>
      <c r="C341" s="60" t="s">
        <v>1292</v>
      </c>
      <c r="D341" s="60"/>
      <c r="E341" s="29"/>
      <c r="F341" s="29"/>
      <c r="G341" s="50"/>
      <c r="H341" s="89"/>
      <c r="I341" s="90"/>
      <c r="J341" s="30" t="s">
        <v>1278</v>
      </c>
      <c r="K341" s="45"/>
      <c r="L341" s="45"/>
      <c r="M341" s="45"/>
    </row>
    <row r="342" spans="1:13" s="57" customFormat="1" ht="30" customHeight="1">
      <c r="A342" s="50">
        <v>341</v>
      </c>
      <c r="B342" s="51" t="s">
        <v>1293</v>
      </c>
      <c r="C342" s="60" t="s">
        <v>1294</v>
      </c>
      <c r="D342" s="60"/>
      <c r="E342" s="29"/>
      <c r="F342" s="29"/>
      <c r="G342" s="50"/>
      <c r="H342" s="89"/>
      <c r="I342" s="90"/>
      <c r="J342" s="30" t="s">
        <v>1278</v>
      </c>
      <c r="K342" s="45"/>
      <c r="L342" s="45"/>
      <c r="M342" s="45"/>
    </row>
    <row r="343" spans="1:13" s="57" customFormat="1" ht="30" customHeight="1">
      <c r="A343" s="50">
        <v>342</v>
      </c>
      <c r="B343" s="51" t="s">
        <v>1295</v>
      </c>
      <c r="C343" s="60" t="s">
        <v>1296</v>
      </c>
      <c r="D343" s="60"/>
      <c r="E343" s="29"/>
      <c r="F343" s="29"/>
      <c r="G343" s="50"/>
      <c r="H343" s="89"/>
      <c r="I343" s="90"/>
      <c r="J343" s="30" t="s">
        <v>1278</v>
      </c>
      <c r="K343" s="45"/>
      <c r="L343" s="45"/>
      <c r="M343" s="45"/>
    </row>
    <row r="344" spans="1:13" s="57" customFormat="1" ht="30" customHeight="1">
      <c r="A344" s="50">
        <v>343</v>
      </c>
      <c r="B344" s="51" t="s">
        <v>1297</v>
      </c>
      <c r="C344" s="60" t="s">
        <v>1298</v>
      </c>
      <c r="D344" s="60"/>
      <c r="E344" s="29"/>
      <c r="F344" s="29"/>
      <c r="G344" s="50"/>
      <c r="H344" s="89"/>
      <c r="I344" s="90"/>
      <c r="J344" s="30" t="s">
        <v>1278</v>
      </c>
      <c r="K344" s="45"/>
      <c r="L344" s="45"/>
      <c r="M344" s="45"/>
    </row>
    <row r="345" spans="1:13" s="57" customFormat="1" ht="30" customHeight="1">
      <c r="A345" s="50">
        <v>344</v>
      </c>
      <c r="B345" s="51" t="s">
        <v>1299</v>
      </c>
      <c r="C345" s="60" t="s">
        <v>1300</v>
      </c>
      <c r="D345" s="60"/>
      <c r="E345" s="29"/>
      <c r="F345" s="29"/>
      <c r="G345" s="50"/>
      <c r="H345" s="89"/>
      <c r="I345" s="90"/>
      <c r="J345" s="30" t="s">
        <v>1278</v>
      </c>
      <c r="K345" s="45"/>
      <c r="L345" s="45"/>
      <c r="M345" s="45"/>
    </row>
    <row r="346" spans="1:13" s="57" customFormat="1" ht="30" customHeight="1">
      <c r="A346" s="50">
        <v>345</v>
      </c>
      <c r="B346" s="51" t="s">
        <v>1301</v>
      </c>
      <c r="C346" s="60" t="s">
        <v>1302</v>
      </c>
      <c r="D346" s="60"/>
      <c r="E346" s="29"/>
      <c r="F346" s="29"/>
      <c r="G346" s="50"/>
      <c r="H346" s="89"/>
      <c r="I346" s="90"/>
      <c r="J346" s="30" t="s">
        <v>1278</v>
      </c>
      <c r="K346" s="45"/>
      <c r="L346" s="45"/>
      <c r="M346" s="45"/>
    </row>
    <row r="347" spans="1:13" s="57" customFormat="1" ht="30" customHeight="1">
      <c r="A347" s="50">
        <v>346</v>
      </c>
      <c r="B347" s="51" t="s">
        <v>1303</v>
      </c>
      <c r="C347" s="60" t="s">
        <v>1304</v>
      </c>
      <c r="D347" s="60"/>
      <c r="E347" s="29"/>
      <c r="F347" s="29"/>
      <c r="G347" s="50"/>
      <c r="H347" s="89"/>
      <c r="I347" s="90"/>
      <c r="J347" s="30" t="s">
        <v>1278</v>
      </c>
      <c r="K347" s="45"/>
      <c r="L347" s="45"/>
      <c r="M347" s="45"/>
    </row>
    <row r="348" spans="1:13" s="57" customFormat="1" ht="30" customHeight="1">
      <c r="A348" s="50">
        <v>347</v>
      </c>
      <c r="B348" s="51" t="s">
        <v>1305</v>
      </c>
      <c r="C348" s="60" t="s">
        <v>1306</v>
      </c>
      <c r="D348" s="60"/>
      <c r="E348" s="29"/>
      <c r="F348" s="29"/>
      <c r="G348" s="50"/>
      <c r="H348" s="89"/>
      <c r="I348" s="90"/>
      <c r="J348" s="30" t="s">
        <v>1278</v>
      </c>
      <c r="K348" s="45"/>
      <c r="L348" s="45"/>
      <c r="M348" s="45"/>
    </row>
    <row r="349" spans="1:13" s="57" customFormat="1" ht="30" customHeight="1">
      <c r="A349" s="50">
        <v>348</v>
      </c>
      <c r="B349" s="51" t="s">
        <v>1307</v>
      </c>
      <c r="C349" s="60" t="s">
        <v>1308</v>
      </c>
      <c r="D349" s="60"/>
      <c r="E349" s="29"/>
      <c r="F349" s="29"/>
      <c r="G349" s="50"/>
      <c r="H349" s="89"/>
      <c r="I349" s="90"/>
      <c r="J349" s="30" t="s">
        <v>1278</v>
      </c>
      <c r="K349" s="45"/>
      <c r="L349" s="45"/>
      <c r="M349" s="45"/>
    </row>
    <row r="350" spans="1:13" s="57" customFormat="1" ht="30" customHeight="1">
      <c r="A350" s="50">
        <v>349</v>
      </c>
      <c r="B350" s="51" t="s">
        <v>1309</v>
      </c>
      <c r="C350" s="60" t="s">
        <v>1310</v>
      </c>
      <c r="D350" s="60"/>
      <c r="E350" s="29"/>
      <c r="F350" s="29"/>
      <c r="G350" s="50"/>
      <c r="H350" s="89"/>
      <c r="I350" s="90"/>
      <c r="J350" s="30" t="s">
        <v>1278</v>
      </c>
      <c r="K350" s="45"/>
      <c r="L350" s="45"/>
      <c r="M350" s="45"/>
    </row>
    <row r="351" spans="1:13" s="57" customFormat="1" ht="30" customHeight="1">
      <c r="A351" s="50">
        <v>350</v>
      </c>
      <c r="B351" s="51" t="s">
        <v>1311</v>
      </c>
      <c r="C351" s="60" t="s">
        <v>1312</v>
      </c>
      <c r="D351" s="60"/>
      <c r="E351" s="29"/>
      <c r="F351" s="29"/>
      <c r="G351" s="50"/>
      <c r="H351" s="89"/>
      <c r="I351" s="90"/>
      <c r="J351" s="30" t="s">
        <v>1278</v>
      </c>
      <c r="K351" s="45"/>
      <c r="L351" s="45"/>
      <c r="M351" s="45"/>
    </row>
    <row r="352" spans="1:13" s="57" customFormat="1" ht="30" customHeight="1">
      <c r="A352" s="50">
        <v>351</v>
      </c>
      <c r="B352" s="51" t="s">
        <v>1313</v>
      </c>
      <c r="C352" s="60" t="s">
        <v>1314</v>
      </c>
      <c r="D352" s="60"/>
      <c r="E352" s="29"/>
      <c r="F352" s="29"/>
      <c r="G352" s="50"/>
      <c r="H352" s="89"/>
      <c r="I352" s="90"/>
      <c r="J352" s="30" t="s">
        <v>1278</v>
      </c>
      <c r="K352" s="45"/>
      <c r="L352" s="45"/>
      <c r="M352" s="45"/>
    </row>
    <row r="353" spans="1:13" s="57" customFormat="1" ht="30" customHeight="1">
      <c r="A353" s="50">
        <v>352</v>
      </c>
      <c r="B353" s="51" t="s">
        <v>1315</v>
      </c>
      <c r="C353" s="60" t="s">
        <v>1316</v>
      </c>
      <c r="D353" s="60"/>
      <c r="E353" s="29"/>
      <c r="F353" s="29"/>
      <c r="G353" s="50"/>
      <c r="H353" s="89"/>
      <c r="I353" s="90"/>
      <c r="J353" s="30" t="s">
        <v>1278</v>
      </c>
      <c r="K353" s="45"/>
      <c r="L353" s="45"/>
      <c r="M353" s="45"/>
    </row>
    <row r="354" spans="1:13" s="57" customFormat="1" ht="30" customHeight="1" thickBot="1">
      <c r="A354" s="91">
        <v>353</v>
      </c>
      <c r="B354" s="92" t="s">
        <v>1317</v>
      </c>
      <c r="C354" s="93" t="s">
        <v>1318</v>
      </c>
      <c r="D354" s="93"/>
      <c r="E354" s="94"/>
      <c r="F354" s="94"/>
      <c r="G354" s="91"/>
      <c r="H354" s="95"/>
      <c r="I354" s="96"/>
      <c r="J354" s="97" t="s">
        <v>1278</v>
      </c>
      <c r="K354" s="45"/>
      <c r="L354" s="45"/>
      <c r="M354" s="45"/>
    </row>
    <row r="355" spans="1:13" s="57" customFormat="1" ht="30" customHeight="1">
      <c r="A355" s="98">
        <v>354</v>
      </c>
      <c r="B355" s="99" t="s">
        <v>1319</v>
      </c>
      <c r="C355" s="62" t="s">
        <v>1320</v>
      </c>
      <c r="D355" s="62"/>
      <c r="E355" s="63"/>
      <c r="F355" s="63"/>
      <c r="G355" s="98"/>
      <c r="H355" s="100"/>
      <c r="I355" s="101"/>
      <c r="J355" s="102" t="s">
        <v>1321</v>
      </c>
      <c r="K355" s="45"/>
      <c r="L355" s="45"/>
      <c r="M355" s="45"/>
    </row>
    <row r="356" spans="1:13" s="57" customFormat="1" ht="30" customHeight="1">
      <c r="A356" s="50">
        <v>355</v>
      </c>
      <c r="B356" s="99" t="s">
        <v>1322</v>
      </c>
      <c r="C356" s="62" t="s">
        <v>1323</v>
      </c>
      <c r="D356" s="62"/>
      <c r="E356" s="63"/>
      <c r="F356" s="63"/>
      <c r="G356" s="98"/>
      <c r="H356" s="100"/>
      <c r="I356" s="101"/>
      <c r="J356" s="102" t="s">
        <v>1324</v>
      </c>
      <c r="K356" s="45"/>
      <c r="L356" s="45"/>
      <c r="M356" s="45"/>
    </row>
    <row r="357" spans="1:13" s="57" customFormat="1" ht="30" customHeight="1" thickBot="1">
      <c r="A357" s="91">
        <v>356</v>
      </c>
      <c r="B357" s="92" t="s">
        <v>1325</v>
      </c>
      <c r="C357" s="93" t="s">
        <v>1326</v>
      </c>
      <c r="D357" s="93"/>
      <c r="E357" s="94"/>
      <c r="F357" s="94"/>
      <c r="G357" s="91"/>
      <c r="H357" s="95"/>
      <c r="I357" s="96"/>
      <c r="J357" s="97" t="s">
        <v>1327</v>
      </c>
      <c r="K357" s="45"/>
      <c r="L357" s="45"/>
      <c r="M357" s="45"/>
    </row>
    <row r="358" spans="1:13" s="57" customFormat="1" ht="30.75" customHeight="1">
      <c r="A358" s="98">
        <v>357</v>
      </c>
      <c r="B358" s="99" t="s">
        <v>1328</v>
      </c>
      <c r="C358" s="62" t="s">
        <v>1329</v>
      </c>
      <c r="D358" s="62"/>
      <c r="E358" s="63"/>
      <c r="F358" s="63"/>
      <c r="G358" s="98"/>
      <c r="H358" s="100"/>
      <c r="I358" s="101"/>
      <c r="J358" s="102" t="s">
        <v>1330</v>
      </c>
      <c r="K358" s="45"/>
      <c r="L358" s="45"/>
      <c r="M358" s="45"/>
    </row>
    <row r="359" spans="1:13" s="57" customFormat="1" ht="30.75" customHeight="1">
      <c r="A359" s="50">
        <v>358</v>
      </c>
      <c r="B359" s="99" t="s">
        <v>1331</v>
      </c>
      <c r="C359" s="62" t="s">
        <v>1332</v>
      </c>
      <c r="D359" s="62"/>
      <c r="E359" s="63"/>
      <c r="F359" s="63"/>
      <c r="G359" s="98"/>
      <c r="H359" s="100"/>
      <c r="I359" s="101"/>
      <c r="J359" s="102" t="s">
        <v>1330</v>
      </c>
      <c r="K359" s="45"/>
      <c r="L359" s="45"/>
      <c r="M359" s="45"/>
    </row>
    <row r="360" spans="1:13" s="57" customFormat="1" ht="30.75" customHeight="1">
      <c r="A360" s="50">
        <v>359</v>
      </c>
      <c r="B360" s="99" t="s">
        <v>1333</v>
      </c>
      <c r="C360" s="62" t="s">
        <v>1334</v>
      </c>
      <c r="D360" s="62"/>
      <c r="E360" s="63"/>
      <c r="F360" s="63"/>
      <c r="G360" s="98"/>
      <c r="H360" s="100"/>
      <c r="I360" s="101"/>
      <c r="J360" s="102" t="s">
        <v>1330</v>
      </c>
      <c r="K360" s="45"/>
      <c r="L360" s="45"/>
      <c r="M360" s="45"/>
    </row>
    <row r="361" spans="1:13" s="57" customFormat="1" ht="30.75" customHeight="1">
      <c r="A361" s="50">
        <v>360</v>
      </c>
      <c r="B361" s="99" t="s">
        <v>1335</v>
      </c>
      <c r="C361" s="62" t="s">
        <v>1336</v>
      </c>
      <c r="D361" s="62"/>
      <c r="E361" s="63"/>
      <c r="F361" s="63"/>
      <c r="G361" s="98"/>
      <c r="H361" s="100"/>
      <c r="I361" s="101"/>
      <c r="J361" s="102" t="s">
        <v>1330</v>
      </c>
      <c r="K361" s="45"/>
      <c r="L361" s="45"/>
      <c r="M361" s="45"/>
    </row>
    <row r="362" spans="1:13" s="57" customFormat="1" ht="30.75" customHeight="1">
      <c r="A362" s="50">
        <v>361</v>
      </c>
      <c r="B362" s="99" t="s">
        <v>1337</v>
      </c>
      <c r="C362" s="62" t="s">
        <v>1338</v>
      </c>
      <c r="D362" s="62"/>
      <c r="E362" s="63"/>
      <c r="F362" s="63"/>
      <c r="G362" s="98"/>
      <c r="H362" s="100"/>
      <c r="I362" s="101"/>
      <c r="J362" s="102" t="s">
        <v>1330</v>
      </c>
      <c r="K362" s="45"/>
      <c r="L362" s="45"/>
      <c r="M362" s="45"/>
    </row>
    <row r="363" spans="1:13" s="57" customFormat="1" ht="30.75" customHeight="1">
      <c r="A363" s="50">
        <v>362</v>
      </c>
      <c r="B363" s="99" t="s">
        <v>1339</v>
      </c>
      <c r="C363" s="62" t="s">
        <v>1340</v>
      </c>
      <c r="D363" s="62"/>
      <c r="E363" s="63"/>
      <c r="F363" s="63"/>
      <c r="G363" s="98"/>
      <c r="H363" s="100"/>
      <c r="I363" s="101"/>
      <c r="J363" s="102" t="s">
        <v>1330</v>
      </c>
      <c r="K363" s="45"/>
      <c r="L363" s="45"/>
      <c r="M363" s="45"/>
    </row>
    <row r="364" spans="1:13" s="57" customFormat="1" ht="30.75" customHeight="1" thickBot="1">
      <c r="A364" s="91">
        <v>363</v>
      </c>
      <c r="B364" s="92" t="s">
        <v>1341</v>
      </c>
      <c r="C364" s="93" t="s">
        <v>1342</v>
      </c>
      <c r="D364" s="93"/>
      <c r="E364" s="94"/>
      <c r="F364" s="94"/>
      <c r="G364" s="91"/>
      <c r="H364" s="95"/>
      <c r="I364" s="96"/>
      <c r="J364" s="97" t="s">
        <v>1330</v>
      </c>
      <c r="K364" s="45"/>
      <c r="L364" s="45"/>
      <c r="M364" s="45"/>
    </row>
    <row r="365" spans="1:13" s="57" customFormat="1" ht="38.25">
      <c r="A365" s="98">
        <v>364</v>
      </c>
      <c r="B365" s="99" t="s">
        <v>1343</v>
      </c>
      <c r="C365" s="62" t="s">
        <v>1344</v>
      </c>
      <c r="D365" s="62"/>
      <c r="E365" s="63"/>
      <c r="F365" s="63"/>
      <c r="G365" s="98"/>
      <c r="H365" s="100"/>
      <c r="I365" s="101"/>
      <c r="J365" s="102" t="s">
        <v>1345</v>
      </c>
      <c r="K365" s="45"/>
      <c r="L365" s="45"/>
      <c r="M365" s="45"/>
    </row>
    <row r="366" spans="1:13" s="57" customFormat="1" ht="30.75" customHeight="1">
      <c r="A366" s="50">
        <v>365</v>
      </c>
      <c r="B366" s="99" t="s">
        <v>1346</v>
      </c>
      <c r="C366" s="62" t="s">
        <v>1347</v>
      </c>
      <c r="D366" s="62"/>
      <c r="E366" s="63"/>
      <c r="F366" s="63"/>
      <c r="G366" s="98"/>
      <c r="H366" s="100"/>
      <c r="I366" s="101"/>
      <c r="J366" s="102" t="s">
        <v>1345</v>
      </c>
      <c r="K366" s="45"/>
      <c r="L366" s="45"/>
      <c r="M366" s="45"/>
    </row>
    <row r="367" spans="1:13" s="57" customFormat="1" ht="30.75" customHeight="1">
      <c r="A367" s="50">
        <v>366</v>
      </c>
      <c r="B367" s="99" t="s">
        <v>1348</v>
      </c>
      <c r="C367" s="62" t="s">
        <v>1349</v>
      </c>
      <c r="D367" s="62"/>
      <c r="E367" s="63"/>
      <c r="F367" s="63"/>
      <c r="G367" s="98"/>
      <c r="H367" s="100"/>
      <c r="I367" s="101"/>
      <c r="J367" s="102" t="s">
        <v>1345</v>
      </c>
      <c r="K367" s="45"/>
      <c r="L367" s="45"/>
      <c r="M367" s="45"/>
    </row>
    <row r="368" spans="1:13" s="57" customFormat="1" ht="30.75" customHeight="1">
      <c r="A368" s="50">
        <v>367</v>
      </c>
      <c r="B368" s="99" t="s">
        <v>1350</v>
      </c>
      <c r="C368" s="62" t="s">
        <v>1351</v>
      </c>
      <c r="D368" s="62"/>
      <c r="E368" s="63"/>
      <c r="F368" s="63"/>
      <c r="G368" s="98"/>
      <c r="H368" s="100"/>
      <c r="I368" s="101"/>
      <c r="J368" s="102" t="s">
        <v>1345</v>
      </c>
      <c r="K368" s="45"/>
      <c r="L368" s="45"/>
      <c r="M368" s="45"/>
    </row>
    <row r="369" spans="1:13" s="57" customFormat="1" ht="30.75" customHeight="1">
      <c r="A369" s="50">
        <v>368</v>
      </c>
      <c r="B369" s="99" t="s">
        <v>1352</v>
      </c>
      <c r="C369" s="62" t="s">
        <v>1353</v>
      </c>
      <c r="D369" s="62"/>
      <c r="E369" s="63"/>
      <c r="F369" s="63"/>
      <c r="G369" s="98"/>
      <c r="H369" s="100"/>
      <c r="I369" s="101"/>
      <c r="J369" s="102" t="s">
        <v>1345</v>
      </c>
      <c r="K369" s="45"/>
      <c r="L369" s="45"/>
      <c r="M369" s="45"/>
    </row>
    <row r="370" spans="1:13" s="57" customFormat="1" ht="30.75" customHeight="1">
      <c r="A370" s="50">
        <v>369</v>
      </c>
      <c r="B370" s="99" t="s">
        <v>1354</v>
      </c>
      <c r="C370" s="62" t="s">
        <v>1355</v>
      </c>
      <c r="D370" s="62"/>
      <c r="E370" s="63"/>
      <c r="F370" s="63"/>
      <c r="G370" s="98"/>
      <c r="H370" s="100"/>
      <c r="I370" s="101"/>
      <c r="J370" s="102" t="s">
        <v>1345</v>
      </c>
      <c r="K370" s="45"/>
      <c r="L370" s="45"/>
      <c r="M370" s="45"/>
    </row>
    <row r="371" spans="1:13" s="57" customFormat="1" ht="30.75" customHeight="1">
      <c r="A371" s="50">
        <v>370</v>
      </c>
      <c r="B371" s="99" t="s">
        <v>1356</v>
      </c>
      <c r="C371" s="62" t="s">
        <v>1357</v>
      </c>
      <c r="D371" s="62"/>
      <c r="E371" s="63"/>
      <c r="F371" s="63"/>
      <c r="G371" s="98"/>
      <c r="H371" s="100"/>
      <c r="I371" s="101"/>
      <c r="J371" s="102" t="s">
        <v>1345</v>
      </c>
      <c r="K371" s="45"/>
      <c r="L371" s="45"/>
      <c r="M371" s="45"/>
    </row>
    <row r="372" spans="1:13" s="57" customFormat="1" ht="30.75" customHeight="1" thickBot="1">
      <c r="A372" s="91">
        <v>371</v>
      </c>
      <c r="B372" s="92" t="s">
        <v>1358</v>
      </c>
      <c r="C372" s="93" t="s">
        <v>1359</v>
      </c>
      <c r="D372" s="93"/>
      <c r="E372" s="94"/>
      <c r="F372" s="94"/>
      <c r="G372" s="91"/>
      <c r="H372" s="95"/>
      <c r="I372" s="96"/>
      <c r="J372" s="97" t="s">
        <v>1345</v>
      </c>
      <c r="K372" s="45"/>
      <c r="L372" s="45"/>
      <c r="M372" s="45"/>
    </row>
    <row r="373" spans="1:13" s="57" customFormat="1" ht="30" customHeight="1">
      <c r="A373" s="98">
        <v>372</v>
      </c>
      <c r="B373" s="99" t="s">
        <v>1360</v>
      </c>
      <c r="C373" s="62" t="s">
        <v>1361</v>
      </c>
      <c r="D373" s="62"/>
      <c r="E373" s="63"/>
      <c r="F373" s="63"/>
      <c r="G373" s="98"/>
      <c r="H373" s="100"/>
      <c r="I373" s="101"/>
      <c r="J373" s="102" t="s">
        <v>431</v>
      </c>
      <c r="K373" s="45"/>
      <c r="L373" s="45"/>
      <c r="M373" s="45"/>
    </row>
    <row r="374" spans="1:13" s="57" customFormat="1" ht="30" customHeight="1">
      <c r="A374" s="50">
        <v>373</v>
      </c>
      <c r="B374" s="51" t="s">
        <v>1362</v>
      </c>
      <c r="C374" s="60" t="s">
        <v>1363</v>
      </c>
      <c r="D374" s="60"/>
      <c r="E374" s="29"/>
      <c r="F374" s="29"/>
      <c r="G374" s="50"/>
      <c r="H374" s="89"/>
      <c r="I374" s="90"/>
      <c r="J374" s="30" t="s">
        <v>1364</v>
      </c>
      <c r="K374" s="45"/>
      <c r="L374" s="45"/>
      <c r="M374" s="45"/>
    </row>
    <row r="375" spans="1:13" s="57" customFormat="1" ht="30" customHeight="1">
      <c r="A375" s="50">
        <v>374</v>
      </c>
      <c r="B375" s="99" t="s">
        <v>1365</v>
      </c>
      <c r="C375" s="62" t="s">
        <v>1366</v>
      </c>
      <c r="D375" s="62"/>
      <c r="E375" s="63"/>
      <c r="F375" s="63"/>
      <c r="G375" s="98"/>
      <c r="H375" s="100"/>
      <c r="I375" s="101"/>
      <c r="J375" s="102" t="s">
        <v>1367</v>
      </c>
      <c r="K375" s="45"/>
      <c r="L375" s="45"/>
      <c r="M375" s="45"/>
    </row>
    <row r="376" spans="1:13" s="57" customFormat="1" ht="30" customHeight="1">
      <c r="A376" s="103">
        <v>375</v>
      </c>
      <c r="B376" s="77" t="s">
        <v>1368</v>
      </c>
      <c r="C376" s="104" t="s">
        <v>1060</v>
      </c>
      <c r="D376" s="104"/>
      <c r="E376" s="105"/>
      <c r="F376" s="105"/>
      <c r="G376" s="103"/>
      <c r="H376" s="106"/>
      <c r="I376" s="107"/>
      <c r="J376" s="108" t="s">
        <v>1369</v>
      </c>
      <c r="K376" s="45"/>
      <c r="L376" s="45"/>
      <c r="M376" s="45"/>
    </row>
    <row r="377" spans="1:13" s="57" customFormat="1" ht="30" customHeight="1" thickBot="1">
      <c r="A377" s="91">
        <v>376</v>
      </c>
      <c r="B377" s="92" t="s">
        <v>1370</v>
      </c>
      <c r="C377" s="93" t="s">
        <v>1371</v>
      </c>
      <c r="D377" s="93"/>
      <c r="E377" s="94"/>
      <c r="F377" s="94"/>
      <c r="G377" s="91"/>
      <c r="H377" s="95"/>
      <c r="I377" s="96"/>
      <c r="J377" s="97" t="s">
        <v>1372</v>
      </c>
      <c r="K377" s="45"/>
      <c r="L377" s="45"/>
      <c r="M377" s="45"/>
    </row>
    <row r="378" spans="1:13" s="57" customFormat="1" ht="42.75" customHeight="1">
      <c r="A378" s="98">
        <v>377</v>
      </c>
      <c r="B378" s="99" t="s">
        <v>1373</v>
      </c>
      <c r="C378" s="62" t="s">
        <v>1374</v>
      </c>
      <c r="D378" s="62"/>
      <c r="E378" s="63"/>
      <c r="F378" s="63"/>
      <c r="G378" s="98"/>
      <c r="H378" s="100"/>
      <c r="I378" s="101"/>
      <c r="J378" s="102" t="s">
        <v>1375</v>
      </c>
      <c r="K378" s="45"/>
      <c r="L378" s="45"/>
      <c r="M378" s="45"/>
    </row>
    <row r="379" spans="1:13" s="57" customFormat="1" ht="42.75" customHeight="1">
      <c r="A379" s="50">
        <v>378</v>
      </c>
      <c r="B379" s="51" t="s">
        <v>1376</v>
      </c>
      <c r="C379" s="60" t="s">
        <v>1377</v>
      </c>
      <c r="D379" s="60"/>
      <c r="E379" s="29"/>
      <c r="F379" s="29"/>
      <c r="G379" s="50"/>
      <c r="H379" s="89"/>
      <c r="I379" s="90"/>
      <c r="J379" s="30" t="s">
        <v>1369</v>
      </c>
      <c r="K379" s="45"/>
      <c r="L379" s="45"/>
      <c r="M379" s="45"/>
    </row>
    <row r="380" spans="1:13" s="57" customFormat="1" ht="42.75" customHeight="1">
      <c r="A380" s="50">
        <v>379</v>
      </c>
      <c r="B380" s="51" t="s">
        <v>1378</v>
      </c>
      <c r="C380" s="60" t="s">
        <v>1379</v>
      </c>
      <c r="D380" s="60"/>
      <c r="E380" s="29"/>
      <c r="F380" s="29"/>
      <c r="G380" s="50"/>
      <c r="H380" s="89"/>
      <c r="I380" s="90"/>
      <c r="J380" s="30" t="s">
        <v>1380</v>
      </c>
      <c r="K380" s="45"/>
      <c r="L380" s="45"/>
      <c r="M380" s="45"/>
    </row>
    <row r="381" spans="1:13" s="57" customFormat="1" ht="42.75" customHeight="1">
      <c r="A381" s="50">
        <v>380</v>
      </c>
      <c r="B381" s="51" t="s">
        <v>1381</v>
      </c>
      <c r="C381" s="60" t="s">
        <v>1382</v>
      </c>
      <c r="D381" s="60"/>
      <c r="E381" s="29"/>
      <c r="F381" s="29"/>
      <c r="G381" s="50"/>
      <c r="H381" s="89"/>
      <c r="I381" s="90"/>
      <c r="J381" s="30" t="s">
        <v>1380</v>
      </c>
      <c r="K381" s="45"/>
      <c r="L381" s="45"/>
      <c r="M381" s="45"/>
    </row>
    <row r="382" spans="1:13" s="57" customFormat="1" ht="42.75" customHeight="1">
      <c r="A382" s="50">
        <v>381</v>
      </c>
      <c r="B382" s="51" t="s">
        <v>1383</v>
      </c>
      <c r="C382" s="60" t="s">
        <v>1384</v>
      </c>
      <c r="D382" s="60"/>
      <c r="E382" s="29"/>
      <c r="F382" s="29"/>
      <c r="G382" s="50"/>
      <c r="H382" s="89"/>
      <c r="I382" s="90"/>
      <c r="J382" s="30" t="s">
        <v>1385</v>
      </c>
      <c r="K382" s="45"/>
      <c r="L382" s="45"/>
      <c r="M382" s="45"/>
    </row>
    <row r="383" spans="1:13" s="57" customFormat="1" ht="42.75" customHeight="1">
      <c r="A383" s="50">
        <v>382</v>
      </c>
      <c r="B383" s="51" t="s">
        <v>1386</v>
      </c>
      <c r="C383" s="60" t="s">
        <v>1387</v>
      </c>
      <c r="D383" s="60"/>
      <c r="E383" s="29"/>
      <c r="F383" s="29"/>
      <c r="G383" s="50"/>
      <c r="H383" s="89"/>
      <c r="I383" s="90"/>
      <c r="J383" s="30" t="s">
        <v>1388</v>
      </c>
      <c r="K383" s="45"/>
      <c r="L383" s="45"/>
      <c r="M383" s="45"/>
    </row>
    <row r="384" spans="1:13" s="57" customFormat="1" ht="42.75" customHeight="1" thickBot="1">
      <c r="A384" s="91">
        <v>383</v>
      </c>
      <c r="B384" s="92" t="s">
        <v>1389</v>
      </c>
      <c r="C384" s="93" t="s">
        <v>1390</v>
      </c>
      <c r="D384" s="93"/>
      <c r="E384" s="94"/>
      <c r="F384" s="94"/>
      <c r="G384" s="91"/>
      <c r="H384" s="95"/>
      <c r="I384" s="96"/>
      <c r="J384" s="97" t="s">
        <v>1369</v>
      </c>
      <c r="K384" s="45"/>
      <c r="L384" s="45"/>
      <c r="M384" s="45"/>
    </row>
    <row r="385" spans="1:13" s="57" customFormat="1" ht="22.5" customHeight="1">
      <c r="A385" s="98">
        <v>384</v>
      </c>
      <c r="B385" s="99" t="s">
        <v>1391</v>
      </c>
      <c r="C385" s="62" t="s">
        <v>1392</v>
      </c>
      <c r="D385" s="62"/>
      <c r="E385" s="63"/>
      <c r="F385" s="63"/>
      <c r="G385" s="98"/>
      <c r="H385" s="100"/>
      <c r="I385" s="101"/>
      <c r="J385" s="102" t="s">
        <v>1393</v>
      </c>
      <c r="K385" s="45"/>
      <c r="L385" s="45"/>
      <c r="M385" s="45"/>
    </row>
    <row r="386" spans="1:13" s="57" customFormat="1" ht="22.5" customHeight="1">
      <c r="A386" s="98">
        <v>385</v>
      </c>
      <c r="B386" s="99" t="s">
        <v>1394</v>
      </c>
      <c r="C386" s="62" t="s">
        <v>1395</v>
      </c>
      <c r="D386" s="62"/>
      <c r="E386" s="63"/>
      <c r="F386" s="63"/>
      <c r="G386" s="98"/>
      <c r="H386" s="100"/>
      <c r="I386" s="101"/>
      <c r="J386" s="102" t="s">
        <v>1396</v>
      </c>
      <c r="K386" s="45"/>
      <c r="L386" s="45"/>
      <c r="M386" s="45"/>
    </row>
    <row r="387" spans="1:13" s="57" customFormat="1" ht="22.5" customHeight="1">
      <c r="A387" s="98">
        <v>386</v>
      </c>
      <c r="B387" s="99" t="s">
        <v>1397</v>
      </c>
      <c r="C387" s="62" t="s">
        <v>1398</v>
      </c>
      <c r="D387" s="62"/>
      <c r="E387" s="63"/>
      <c r="F387" s="63"/>
      <c r="G387" s="98"/>
      <c r="H387" s="100"/>
      <c r="I387" s="101"/>
      <c r="J387" s="102" t="s">
        <v>1399</v>
      </c>
      <c r="K387" s="45"/>
      <c r="L387" s="45"/>
      <c r="M387" s="45"/>
    </row>
    <row r="388" spans="1:13" s="57" customFormat="1" ht="22.5" customHeight="1">
      <c r="A388" s="98">
        <v>387</v>
      </c>
      <c r="B388" s="99" t="s">
        <v>1400</v>
      </c>
      <c r="C388" s="62" t="s">
        <v>1401</v>
      </c>
      <c r="D388" s="62"/>
      <c r="E388" s="63"/>
      <c r="F388" s="63"/>
      <c r="G388" s="98"/>
      <c r="H388" s="100"/>
      <c r="I388" s="101"/>
      <c r="J388" s="102" t="s">
        <v>1402</v>
      </c>
      <c r="K388" s="45"/>
      <c r="L388" s="45"/>
      <c r="M388" s="45"/>
    </row>
    <row r="389" spans="1:13" s="57" customFormat="1" ht="26.25" customHeight="1">
      <c r="A389" s="98">
        <v>388</v>
      </c>
      <c r="B389" s="99" t="s">
        <v>1403</v>
      </c>
      <c r="C389" s="62" t="s">
        <v>1404</v>
      </c>
      <c r="D389" s="62"/>
      <c r="E389" s="63"/>
      <c r="F389" s="63"/>
      <c r="G389" s="98"/>
      <c r="H389" s="100"/>
      <c r="I389" s="101"/>
      <c r="J389" s="102" t="s">
        <v>1405</v>
      </c>
      <c r="K389" s="45"/>
      <c r="L389" s="45"/>
      <c r="M389" s="45"/>
    </row>
    <row r="390" spans="1:13" s="57" customFormat="1" ht="22.5" customHeight="1">
      <c r="A390" s="98">
        <v>389</v>
      </c>
      <c r="B390" s="99" t="s">
        <v>1406</v>
      </c>
      <c r="C390" s="62" t="s">
        <v>1407</v>
      </c>
      <c r="D390" s="62"/>
      <c r="E390" s="63"/>
      <c r="F390" s="63"/>
      <c r="G390" s="98"/>
      <c r="H390" s="100"/>
      <c r="I390" s="101"/>
      <c r="J390" s="102" t="s">
        <v>1408</v>
      </c>
      <c r="K390" s="45"/>
      <c r="L390" s="45"/>
      <c r="M390" s="45"/>
    </row>
    <row r="391" spans="1:13" s="57" customFormat="1" ht="22.5" customHeight="1">
      <c r="A391" s="98">
        <v>390</v>
      </c>
      <c r="B391" s="99" t="s">
        <v>1409</v>
      </c>
      <c r="C391" s="62" t="s">
        <v>1410</v>
      </c>
      <c r="D391" s="62"/>
      <c r="E391" s="63"/>
      <c r="F391" s="63"/>
      <c r="G391" s="98"/>
      <c r="H391" s="100"/>
      <c r="I391" s="101"/>
      <c r="J391" s="102" t="s">
        <v>1411</v>
      </c>
      <c r="K391" s="45"/>
      <c r="L391" s="45"/>
      <c r="M391" s="45"/>
    </row>
    <row r="392" spans="1:13" s="57" customFormat="1" ht="22.5" customHeight="1">
      <c r="A392" s="98">
        <v>391</v>
      </c>
      <c r="B392" s="99" t="s">
        <v>1412</v>
      </c>
      <c r="C392" s="62" t="s">
        <v>1413</v>
      </c>
      <c r="D392" s="62"/>
      <c r="E392" s="63"/>
      <c r="F392" s="63"/>
      <c r="G392" s="98"/>
      <c r="H392" s="100"/>
      <c r="I392" s="101"/>
      <c r="J392" s="102" t="s">
        <v>1414</v>
      </c>
      <c r="K392" s="45"/>
      <c r="L392" s="45"/>
      <c r="M392" s="45"/>
    </row>
    <row r="393" spans="1:13" s="57" customFormat="1" ht="22.5" customHeight="1">
      <c r="A393" s="98">
        <v>392</v>
      </c>
      <c r="B393" s="99" t="s">
        <v>1415</v>
      </c>
      <c r="C393" s="62" t="s">
        <v>1416</v>
      </c>
      <c r="D393" s="62"/>
      <c r="E393" s="63"/>
      <c r="F393" s="63"/>
      <c r="G393" s="98"/>
      <c r="H393" s="100"/>
      <c r="I393" s="101"/>
      <c r="J393" s="102" t="s">
        <v>1417</v>
      </c>
      <c r="K393" s="45"/>
      <c r="L393" s="45"/>
      <c r="M393" s="45"/>
    </row>
    <row r="394" spans="1:13" s="57" customFormat="1" ht="22.5" customHeight="1" thickBot="1">
      <c r="A394" s="91">
        <v>393</v>
      </c>
      <c r="B394" s="92" t="s">
        <v>1418</v>
      </c>
      <c r="C394" s="93" t="s">
        <v>1419</v>
      </c>
      <c r="D394" s="93"/>
      <c r="E394" s="94"/>
      <c r="F394" s="94"/>
      <c r="G394" s="91"/>
      <c r="H394" s="95"/>
      <c r="I394" s="96"/>
      <c r="J394" s="97" t="s">
        <v>1420</v>
      </c>
      <c r="K394" s="45"/>
      <c r="L394" s="45"/>
      <c r="M394" s="45"/>
    </row>
    <row r="395" spans="1:13" s="57" customFormat="1" ht="26.25" customHeight="1">
      <c r="A395" s="98">
        <v>394</v>
      </c>
      <c r="B395" s="99" t="s">
        <v>1421</v>
      </c>
      <c r="C395" s="62" t="s">
        <v>1422</v>
      </c>
      <c r="D395" s="62"/>
      <c r="E395" s="63"/>
      <c r="F395" s="63"/>
      <c r="G395" s="98"/>
      <c r="H395" s="100"/>
      <c r="I395" s="101"/>
      <c r="J395" s="102" t="s">
        <v>1423</v>
      </c>
      <c r="K395" s="45"/>
      <c r="L395" s="45"/>
      <c r="M395" s="45"/>
    </row>
    <row r="396" spans="1:13" s="57" customFormat="1" ht="26.25" customHeight="1">
      <c r="A396" s="50">
        <v>395</v>
      </c>
      <c r="B396" s="99" t="s">
        <v>1424</v>
      </c>
      <c r="C396" s="62" t="s">
        <v>1425</v>
      </c>
      <c r="D396" s="62"/>
      <c r="E396" s="63"/>
      <c r="F396" s="63"/>
      <c r="G396" s="98"/>
      <c r="H396" s="100"/>
      <c r="I396" s="101"/>
      <c r="J396" s="102" t="s">
        <v>1423</v>
      </c>
      <c r="K396" s="45"/>
      <c r="L396" s="45"/>
      <c r="M396" s="45"/>
    </row>
    <row r="397" spans="1:13" s="57" customFormat="1" ht="26.25" customHeight="1">
      <c r="A397" s="50">
        <v>396</v>
      </c>
      <c r="B397" s="99" t="s">
        <v>1426</v>
      </c>
      <c r="C397" s="62" t="s">
        <v>1427</v>
      </c>
      <c r="D397" s="62"/>
      <c r="E397" s="63"/>
      <c r="F397" s="63"/>
      <c r="G397" s="98"/>
      <c r="H397" s="100"/>
      <c r="I397" s="101"/>
      <c r="J397" s="102" t="s">
        <v>1423</v>
      </c>
      <c r="K397" s="45"/>
      <c r="L397" s="45"/>
      <c r="M397" s="45"/>
    </row>
    <row r="398" spans="1:13" s="57" customFormat="1" ht="26.25" customHeight="1">
      <c r="A398" s="50">
        <v>397</v>
      </c>
      <c r="B398" s="99" t="s">
        <v>1428</v>
      </c>
      <c r="C398" s="62" t="s">
        <v>1429</v>
      </c>
      <c r="D398" s="62"/>
      <c r="E398" s="63"/>
      <c r="F398" s="63"/>
      <c r="G398" s="98"/>
      <c r="H398" s="100"/>
      <c r="I398" s="101"/>
      <c r="J398" s="102" t="s">
        <v>1423</v>
      </c>
      <c r="K398" s="45"/>
      <c r="L398" s="45"/>
      <c r="M398" s="45"/>
    </row>
    <row r="399" spans="1:13" s="57" customFormat="1" ht="26.25" customHeight="1">
      <c r="A399" s="50">
        <v>398</v>
      </c>
      <c r="B399" s="99" t="s">
        <v>1430</v>
      </c>
      <c r="C399" s="62" t="s">
        <v>1431</v>
      </c>
      <c r="D399" s="62"/>
      <c r="E399" s="63"/>
      <c r="F399" s="63"/>
      <c r="G399" s="98"/>
      <c r="H399" s="100"/>
      <c r="I399" s="101"/>
      <c r="J399" s="102" t="s">
        <v>1423</v>
      </c>
      <c r="K399" s="45"/>
      <c r="L399" s="45"/>
      <c r="M399" s="45"/>
    </row>
    <row r="400" spans="1:13" s="57" customFormat="1" ht="26.25" customHeight="1">
      <c r="A400" s="50">
        <v>399</v>
      </c>
      <c r="B400" s="99" t="s">
        <v>1432</v>
      </c>
      <c r="C400" s="62" t="s">
        <v>1433</v>
      </c>
      <c r="D400" s="62"/>
      <c r="E400" s="63"/>
      <c r="F400" s="63"/>
      <c r="G400" s="98"/>
      <c r="H400" s="100"/>
      <c r="I400" s="101"/>
      <c r="J400" s="102" t="s">
        <v>1423</v>
      </c>
      <c r="K400" s="45"/>
      <c r="L400" s="45"/>
      <c r="M400" s="45"/>
    </row>
    <row r="401" spans="1:13" s="57" customFormat="1" ht="26.25" customHeight="1">
      <c r="A401" s="50">
        <v>400</v>
      </c>
      <c r="B401" s="99" t="s">
        <v>1434</v>
      </c>
      <c r="C401" s="62" t="s">
        <v>1435</v>
      </c>
      <c r="D401" s="62"/>
      <c r="E401" s="63"/>
      <c r="F401" s="63"/>
      <c r="G401" s="98"/>
      <c r="H401" s="100"/>
      <c r="I401" s="101"/>
      <c r="J401" s="102" t="s">
        <v>1423</v>
      </c>
      <c r="K401" s="45"/>
      <c r="L401" s="45"/>
      <c r="M401" s="45"/>
    </row>
    <row r="402" spans="1:13" s="57" customFormat="1" ht="26.25" customHeight="1">
      <c r="A402" s="50">
        <v>401</v>
      </c>
      <c r="B402" s="99" t="s">
        <v>1436</v>
      </c>
      <c r="C402" s="62" t="s">
        <v>1437</v>
      </c>
      <c r="D402" s="62"/>
      <c r="E402" s="63"/>
      <c r="F402" s="63"/>
      <c r="G402" s="98"/>
      <c r="H402" s="100"/>
      <c r="I402" s="101"/>
      <c r="J402" s="102" t="s">
        <v>1423</v>
      </c>
      <c r="K402" s="45"/>
      <c r="L402" s="45"/>
      <c r="M402" s="45"/>
    </row>
    <row r="403" spans="1:13" s="57" customFormat="1" ht="26.25" customHeight="1">
      <c r="A403" s="50">
        <v>402</v>
      </c>
      <c r="B403" s="99" t="s">
        <v>1438</v>
      </c>
      <c r="C403" s="62" t="s">
        <v>1439</v>
      </c>
      <c r="D403" s="62"/>
      <c r="E403" s="63"/>
      <c r="F403" s="63"/>
      <c r="G403" s="98"/>
      <c r="H403" s="100"/>
      <c r="I403" s="101"/>
      <c r="J403" s="102" t="s">
        <v>1423</v>
      </c>
      <c r="K403" s="45"/>
      <c r="L403" s="45"/>
      <c r="M403" s="45"/>
    </row>
    <row r="404" spans="1:13" s="57" customFormat="1" ht="26.25" customHeight="1">
      <c r="A404" s="50">
        <v>403</v>
      </c>
      <c r="B404" s="99" t="s">
        <v>1440</v>
      </c>
      <c r="C404" s="62" t="s">
        <v>1441</v>
      </c>
      <c r="D404" s="62"/>
      <c r="E404" s="63"/>
      <c r="F404" s="63"/>
      <c r="G404" s="98"/>
      <c r="H404" s="100"/>
      <c r="I404" s="101"/>
      <c r="J404" s="102" t="s">
        <v>1423</v>
      </c>
      <c r="K404" s="45"/>
      <c r="L404" s="45"/>
      <c r="M404" s="45"/>
    </row>
    <row r="405" spans="1:13" s="57" customFormat="1" ht="26.25" customHeight="1">
      <c r="A405" s="50">
        <v>404</v>
      </c>
      <c r="B405" s="99" t="s">
        <v>1442</v>
      </c>
      <c r="C405" s="62" t="s">
        <v>1443</v>
      </c>
      <c r="D405" s="62"/>
      <c r="E405" s="63"/>
      <c r="F405" s="63"/>
      <c r="G405" s="98"/>
      <c r="H405" s="100"/>
      <c r="I405" s="101"/>
      <c r="J405" s="102" t="s">
        <v>1423</v>
      </c>
      <c r="K405" s="45"/>
      <c r="L405" s="45"/>
      <c r="M405" s="45"/>
    </row>
    <row r="406" spans="1:13" s="57" customFormat="1" ht="26.25" customHeight="1">
      <c r="A406" s="50">
        <v>405</v>
      </c>
      <c r="B406" s="99" t="s">
        <v>1444</v>
      </c>
      <c r="C406" s="62" t="s">
        <v>1445</v>
      </c>
      <c r="D406" s="62"/>
      <c r="E406" s="63"/>
      <c r="F406" s="63"/>
      <c r="G406" s="98"/>
      <c r="H406" s="100"/>
      <c r="I406" s="101"/>
      <c r="J406" s="102" t="s">
        <v>1423</v>
      </c>
      <c r="K406" s="45"/>
      <c r="L406" s="45"/>
      <c r="M406" s="45"/>
    </row>
    <row r="407" spans="1:13" s="57" customFormat="1" ht="26.25" customHeight="1">
      <c r="A407" s="50">
        <v>406</v>
      </c>
      <c r="B407" s="99" t="s">
        <v>1446</v>
      </c>
      <c r="C407" s="62" t="s">
        <v>1447</v>
      </c>
      <c r="D407" s="62"/>
      <c r="E407" s="63"/>
      <c r="F407" s="63"/>
      <c r="G407" s="98"/>
      <c r="H407" s="100"/>
      <c r="I407" s="101"/>
      <c r="J407" s="102" t="s">
        <v>1423</v>
      </c>
      <c r="K407" s="45"/>
      <c r="L407" s="45"/>
      <c r="M407" s="45"/>
    </row>
    <row r="408" spans="1:13" s="57" customFormat="1" ht="26.25" customHeight="1">
      <c r="A408" s="50">
        <v>407</v>
      </c>
      <c r="B408" s="99" t="s">
        <v>1448</v>
      </c>
      <c r="C408" s="62" t="s">
        <v>1449</v>
      </c>
      <c r="D408" s="62"/>
      <c r="E408" s="63"/>
      <c r="F408" s="63"/>
      <c r="G408" s="98"/>
      <c r="H408" s="100"/>
      <c r="I408" s="101"/>
      <c r="J408" s="102" t="s">
        <v>1423</v>
      </c>
      <c r="K408" s="45"/>
      <c r="L408" s="45"/>
      <c r="M408" s="45"/>
    </row>
    <row r="409" spans="1:13" s="57" customFormat="1" ht="26.25" customHeight="1">
      <c r="A409" s="50">
        <v>408</v>
      </c>
      <c r="B409" s="99" t="s">
        <v>1450</v>
      </c>
      <c r="C409" s="62" t="s">
        <v>1451</v>
      </c>
      <c r="D409" s="62"/>
      <c r="E409" s="63"/>
      <c r="F409" s="63"/>
      <c r="G409" s="98"/>
      <c r="H409" s="100"/>
      <c r="I409" s="101"/>
      <c r="J409" s="102" t="s">
        <v>1423</v>
      </c>
      <c r="K409" s="45"/>
      <c r="L409" s="45"/>
      <c r="M409" s="45"/>
    </row>
    <row r="410" spans="1:13" s="57" customFormat="1" ht="26.25" customHeight="1">
      <c r="A410" s="50">
        <v>409</v>
      </c>
      <c r="B410" s="99" t="s">
        <v>1452</v>
      </c>
      <c r="C410" s="62" t="s">
        <v>1453</v>
      </c>
      <c r="D410" s="62"/>
      <c r="E410" s="63"/>
      <c r="F410" s="63"/>
      <c r="G410" s="98"/>
      <c r="H410" s="100"/>
      <c r="I410" s="101"/>
      <c r="J410" s="102" t="s">
        <v>1423</v>
      </c>
      <c r="K410" s="45"/>
      <c r="L410" s="45"/>
      <c r="M410" s="45"/>
    </row>
    <row r="411" spans="1:13" s="57" customFormat="1" ht="26.25" customHeight="1">
      <c r="A411" s="50">
        <v>410</v>
      </c>
      <c r="B411" s="99" t="s">
        <v>1454</v>
      </c>
      <c r="C411" s="62" t="s">
        <v>1455</v>
      </c>
      <c r="D411" s="62"/>
      <c r="E411" s="63"/>
      <c r="F411" s="63"/>
      <c r="G411" s="98"/>
      <c r="H411" s="100"/>
      <c r="I411" s="101"/>
      <c r="J411" s="102" t="s">
        <v>1423</v>
      </c>
      <c r="K411" s="45"/>
      <c r="L411" s="45"/>
      <c r="M411" s="45"/>
    </row>
    <row r="412" spans="1:13" s="57" customFormat="1" ht="26.25" customHeight="1">
      <c r="A412" s="50">
        <v>411</v>
      </c>
      <c r="B412" s="99" t="s">
        <v>1456</v>
      </c>
      <c r="C412" s="62" t="s">
        <v>1457</v>
      </c>
      <c r="D412" s="62"/>
      <c r="E412" s="63"/>
      <c r="F412" s="63"/>
      <c r="G412" s="98"/>
      <c r="H412" s="100"/>
      <c r="I412" s="101"/>
      <c r="J412" s="102" t="s">
        <v>1423</v>
      </c>
      <c r="K412" s="45"/>
      <c r="L412" s="45"/>
      <c r="M412" s="45"/>
    </row>
    <row r="413" spans="1:13" s="57" customFormat="1" ht="26.25" customHeight="1">
      <c r="A413" s="50">
        <v>412</v>
      </c>
      <c r="B413" s="99" t="s">
        <v>1458</v>
      </c>
      <c r="C413" s="62" t="s">
        <v>1459</v>
      </c>
      <c r="D413" s="62"/>
      <c r="E413" s="63"/>
      <c r="F413" s="63"/>
      <c r="G413" s="98"/>
      <c r="H413" s="100"/>
      <c r="I413" s="101"/>
      <c r="J413" s="102" t="s">
        <v>1423</v>
      </c>
      <c r="K413" s="45"/>
      <c r="L413" s="45"/>
      <c r="M413" s="45"/>
    </row>
    <row r="414" spans="1:13" s="57" customFormat="1" ht="26.25" customHeight="1">
      <c r="A414" s="50">
        <v>413</v>
      </c>
      <c r="B414" s="99" t="s">
        <v>1460</v>
      </c>
      <c r="C414" s="62" t="s">
        <v>1461</v>
      </c>
      <c r="D414" s="62"/>
      <c r="E414" s="63"/>
      <c r="F414" s="63"/>
      <c r="G414" s="98"/>
      <c r="H414" s="100"/>
      <c r="I414" s="101"/>
      <c r="J414" s="102" t="s">
        <v>1423</v>
      </c>
      <c r="K414" s="45"/>
      <c r="L414" s="45"/>
      <c r="M414" s="45"/>
    </row>
    <row r="415" spans="1:13" s="57" customFormat="1" ht="26.25" customHeight="1">
      <c r="A415" s="50">
        <v>414</v>
      </c>
      <c r="B415" s="99" t="s">
        <v>1462</v>
      </c>
      <c r="C415" s="62" t="s">
        <v>1463</v>
      </c>
      <c r="D415" s="62"/>
      <c r="E415" s="63"/>
      <c r="F415" s="63"/>
      <c r="G415" s="98"/>
      <c r="H415" s="100"/>
      <c r="I415" s="101"/>
      <c r="J415" s="102" t="s">
        <v>1423</v>
      </c>
      <c r="K415" s="45"/>
      <c r="L415" s="45"/>
      <c r="M415" s="45"/>
    </row>
    <row r="416" spans="1:13" s="57" customFormat="1" ht="26.25" customHeight="1" thickBot="1">
      <c r="A416" s="91">
        <v>415</v>
      </c>
      <c r="B416" s="92" t="s">
        <v>1464</v>
      </c>
      <c r="C416" s="93" t="s">
        <v>1465</v>
      </c>
      <c r="D416" s="93"/>
      <c r="E416" s="94"/>
      <c r="F416" s="94"/>
      <c r="G416" s="91"/>
      <c r="H416" s="95"/>
      <c r="I416" s="96"/>
      <c r="J416" s="97" t="s">
        <v>1423</v>
      </c>
      <c r="K416" s="45"/>
      <c r="L416" s="45"/>
      <c r="M416" s="45"/>
    </row>
    <row r="417" spans="1:13" s="57" customFormat="1" ht="26.25" customHeight="1">
      <c r="A417" s="98">
        <v>416</v>
      </c>
      <c r="B417" s="99" t="s">
        <v>1466</v>
      </c>
      <c r="C417" s="62" t="s">
        <v>1467</v>
      </c>
      <c r="D417" s="62"/>
      <c r="E417" s="63"/>
      <c r="F417" s="63"/>
      <c r="G417" s="98"/>
      <c r="H417" s="100"/>
      <c r="I417" s="101"/>
      <c r="J417" s="102" t="s">
        <v>1468</v>
      </c>
      <c r="K417" s="45"/>
      <c r="L417" s="45"/>
      <c r="M417" s="45"/>
    </row>
    <row r="418" spans="1:13" s="57" customFormat="1" ht="26.25" customHeight="1">
      <c r="A418" s="50">
        <v>417</v>
      </c>
      <c r="B418" s="99" t="s">
        <v>1469</v>
      </c>
      <c r="C418" s="62" t="s">
        <v>1470</v>
      </c>
      <c r="D418" s="62"/>
      <c r="E418" s="63"/>
      <c r="F418" s="63"/>
      <c r="G418" s="98"/>
      <c r="H418" s="100"/>
      <c r="I418" s="101"/>
      <c r="J418" s="102" t="s">
        <v>1468</v>
      </c>
      <c r="K418" s="45"/>
      <c r="L418" s="45"/>
      <c r="M418" s="45"/>
    </row>
    <row r="419" spans="1:13" s="57" customFormat="1" ht="26.25" customHeight="1">
      <c r="A419" s="50">
        <v>418</v>
      </c>
      <c r="B419" s="99" t="s">
        <v>1471</v>
      </c>
      <c r="C419" s="62" t="s">
        <v>1472</v>
      </c>
      <c r="D419" s="62"/>
      <c r="E419" s="63"/>
      <c r="F419" s="63"/>
      <c r="G419" s="98"/>
      <c r="H419" s="100"/>
      <c r="I419" s="101"/>
      <c r="J419" s="102" t="s">
        <v>1468</v>
      </c>
      <c r="K419" s="45"/>
      <c r="L419" s="45"/>
      <c r="M419" s="45"/>
    </row>
    <row r="420" spans="1:13" s="57" customFormat="1" ht="26.25" customHeight="1">
      <c r="A420" s="50">
        <v>419</v>
      </c>
      <c r="B420" s="99" t="s">
        <v>1473</v>
      </c>
      <c r="C420" s="62" t="s">
        <v>1474</v>
      </c>
      <c r="D420" s="62"/>
      <c r="E420" s="63"/>
      <c r="F420" s="63"/>
      <c r="G420" s="98"/>
      <c r="H420" s="100"/>
      <c r="I420" s="101"/>
      <c r="J420" s="102" t="s">
        <v>1468</v>
      </c>
      <c r="K420" s="45"/>
      <c r="L420" s="45"/>
      <c r="M420" s="45"/>
    </row>
    <row r="421" spans="1:13" s="57" customFormat="1" ht="26.25" customHeight="1">
      <c r="A421" s="50">
        <v>420</v>
      </c>
      <c r="B421" s="99" t="s">
        <v>1475</v>
      </c>
      <c r="C421" s="62" t="s">
        <v>1476</v>
      </c>
      <c r="D421" s="62"/>
      <c r="E421" s="63"/>
      <c r="F421" s="63"/>
      <c r="G421" s="98"/>
      <c r="H421" s="100"/>
      <c r="I421" s="101"/>
      <c r="J421" s="102" t="s">
        <v>1477</v>
      </c>
      <c r="K421" s="45"/>
      <c r="L421" s="45"/>
      <c r="M421" s="45"/>
    </row>
    <row r="422" spans="1:13" s="57" customFormat="1" ht="26.25" customHeight="1" thickBot="1">
      <c r="A422" s="91">
        <v>421</v>
      </c>
      <c r="B422" s="92" t="s">
        <v>1478</v>
      </c>
      <c r="C422" s="93" t="s">
        <v>1326</v>
      </c>
      <c r="D422" s="93"/>
      <c r="E422" s="94"/>
      <c r="F422" s="94"/>
      <c r="G422" s="91"/>
      <c r="H422" s="95"/>
      <c r="I422" s="96"/>
      <c r="J422" s="97" t="s">
        <v>1468</v>
      </c>
      <c r="K422" s="45"/>
      <c r="L422" s="45"/>
      <c r="M422" s="45"/>
    </row>
    <row r="423" spans="1:13" s="57" customFormat="1" ht="38.25">
      <c r="A423" s="98">
        <v>422</v>
      </c>
      <c r="B423" s="99" t="s">
        <v>1479</v>
      </c>
      <c r="C423" s="62" t="s">
        <v>1480</v>
      </c>
      <c r="D423" s="62"/>
      <c r="E423" s="63"/>
      <c r="F423" s="63"/>
      <c r="G423" s="98"/>
      <c r="H423" s="100"/>
      <c r="I423" s="101"/>
      <c r="J423" s="102" t="s">
        <v>1481</v>
      </c>
      <c r="K423" s="45"/>
      <c r="L423" s="45"/>
      <c r="M423" s="45"/>
    </row>
    <row r="424" spans="1:13" s="57" customFormat="1" ht="38.25">
      <c r="A424" s="50">
        <v>423</v>
      </c>
      <c r="B424" s="99" t="s">
        <v>1482</v>
      </c>
      <c r="C424" s="62" t="s">
        <v>1483</v>
      </c>
      <c r="D424" s="62"/>
      <c r="E424" s="63"/>
      <c r="F424" s="63"/>
      <c r="G424" s="98"/>
      <c r="H424" s="100"/>
      <c r="I424" s="101"/>
      <c r="J424" s="102" t="s">
        <v>1481</v>
      </c>
      <c r="K424" s="45"/>
      <c r="L424" s="45"/>
      <c r="M424" s="45"/>
    </row>
    <row r="425" spans="1:13" s="57" customFormat="1" ht="25.5">
      <c r="A425" s="50">
        <v>424</v>
      </c>
      <c r="B425" s="99" t="s">
        <v>1484</v>
      </c>
      <c r="C425" s="62" t="s">
        <v>1485</v>
      </c>
      <c r="D425" s="62"/>
      <c r="E425" s="63"/>
      <c r="F425" s="63"/>
      <c r="G425" s="98"/>
      <c r="H425" s="100"/>
      <c r="I425" s="101"/>
      <c r="J425" s="102" t="s">
        <v>1481</v>
      </c>
      <c r="K425" s="45"/>
      <c r="L425" s="45"/>
      <c r="M425" s="45"/>
    </row>
    <row r="426" spans="1:13" s="57" customFormat="1" ht="25.5">
      <c r="A426" s="50">
        <v>425</v>
      </c>
      <c r="B426" s="99" t="s">
        <v>1486</v>
      </c>
      <c r="C426" s="62" t="s">
        <v>1487</v>
      </c>
      <c r="D426" s="62"/>
      <c r="E426" s="63"/>
      <c r="F426" s="63"/>
      <c r="G426" s="98"/>
      <c r="H426" s="100"/>
      <c r="I426" s="101"/>
      <c r="J426" s="102" t="s">
        <v>1481</v>
      </c>
      <c r="K426" s="45"/>
      <c r="L426" s="45"/>
      <c r="M426" s="45"/>
    </row>
    <row r="427" spans="1:13" s="57" customFormat="1" ht="26.25" thickBot="1">
      <c r="A427" s="91">
        <v>426</v>
      </c>
      <c r="B427" s="92" t="s">
        <v>1488</v>
      </c>
      <c r="C427" s="93" t="s">
        <v>1489</v>
      </c>
      <c r="D427" s="93"/>
      <c r="E427" s="94"/>
      <c r="F427" s="94"/>
      <c r="G427" s="91"/>
      <c r="H427" s="95"/>
      <c r="I427" s="96"/>
      <c r="J427" s="97" t="s">
        <v>1481</v>
      </c>
      <c r="K427" s="45"/>
      <c r="L427" s="45"/>
      <c r="M427" s="45"/>
    </row>
    <row r="428" spans="1:13" s="57" customFormat="1" ht="38.25">
      <c r="A428" s="98">
        <v>427</v>
      </c>
      <c r="B428" s="99" t="s">
        <v>1490</v>
      </c>
      <c r="C428" s="62" t="s">
        <v>1491</v>
      </c>
      <c r="D428" s="62"/>
      <c r="E428" s="63"/>
      <c r="F428" s="63"/>
      <c r="G428" s="98"/>
      <c r="H428" s="100"/>
      <c r="I428" s="101"/>
      <c r="J428" s="102" t="s">
        <v>1492</v>
      </c>
      <c r="K428" s="45"/>
      <c r="L428" s="45"/>
      <c r="M428" s="45"/>
    </row>
    <row r="429" spans="1:13" s="57" customFormat="1" ht="38.25">
      <c r="A429" s="50">
        <v>428</v>
      </c>
      <c r="B429" s="99" t="s">
        <v>1493</v>
      </c>
      <c r="C429" s="62" t="s">
        <v>1494</v>
      </c>
      <c r="D429" s="62"/>
      <c r="E429" s="63"/>
      <c r="F429" s="63"/>
      <c r="G429" s="98"/>
      <c r="H429" s="100"/>
      <c r="I429" s="101"/>
      <c r="J429" s="102" t="s">
        <v>1492</v>
      </c>
      <c r="K429" s="45"/>
      <c r="L429" s="45"/>
      <c r="M429" s="45"/>
    </row>
    <row r="430" spans="1:13" s="57" customFormat="1" ht="25.5">
      <c r="A430" s="98">
        <v>429</v>
      </c>
      <c r="B430" s="99" t="s">
        <v>1495</v>
      </c>
      <c r="C430" s="62" t="s">
        <v>1496</v>
      </c>
      <c r="D430" s="62"/>
      <c r="E430" s="63"/>
      <c r="F430" s="63"/>
      <c r="G430" s="98"/>
      <c r="H430" s="100"/>
      <c r="I430" s="101"/>
      <c r="J430" s="102" t="s">
        <v>1481</v>
      </c>
      <c r="K430" s="45"/>
      <c r="L430" s="45"/>
      <c r="M430" s="45"/>
    </row>
    <row r="431" spans="1:13" s="57" customFormat="1" ht="25.5">
      <c r="A431" s="98">
        <v>430</v>
      </c>
      <c r="B431" s="99" t="s">
        <v>1497</v>
      </c>
      <c r="C431" s="62" t="s">
        <v>1498</v>
      </c>
      <c r="D431" s="62"/>
      <c r="E431" s="63"/>
      <c r="F431" s="63"/>
      <c r="G431" s="98"/>
      <c r="H431" s="100"/>
      <c r="I431" s="101"/>
      <c r="J431" s="102" t="s">
        <v>1481</v>
      </c>
      <c r="K431" s="45"/>
      <c r="L431" s="45"/>
      <c r="M431" s="45"/>
    </row>
    <row r="432" spans="1:13" s="57" customFormat="1" ht="38.25">
      <c r="A432" s="98">
        <v>431</v>
      </c>
      <c r="B432" s="99" t="s">
        <v>1499</v>
      </c>
      <c r="C432" s="62" t="s">
        <v>1500</v>
      </c>
      <c r="D432" s="62"/>
      <c r="E432" s="63"/>
      <c r="F432" s="63"/>
      <c r="G432" s="98"/>
      <c r="H432" s="100"/>
      <c r="I432" s="101"/>
      <c r="J432" s="102" t="s">
        <v>1481</v>
      </c>
      <c r="K432" s="45"/>
      <c r="L432" s="45"/>
      <c r="M432" s="45"/>
    </row>
    <row r="433" spans="1:13" s="57" customFormat="1" ht="25.5">
      <c r="A433" s="98">
        <v>432</v>
      </c>
      <c r="B433" s="99" t="s">
        <v>1501</v>
      </c>
      <c r="C433" s="62" t="s">
        <v>1502</v>
      </c>
      <c r="D433" s="62"/>
      <c r="E433" s="63"/>
      <c r="F433" s="63"/>
      <c r="G433" s="98"/>
      <c r="H433" s="100"/>
      <c r="I433" s="101"/>
      <c r="J433" s="102" t="s">
        <v>1481</v>
      </c>
      <c r="K433" s="45"/>
      <c r="L433" s="45"/>
      <c r="M433" s="45"/>
    </row>
    <row r="434" spans="1:13" s="57" customFormat="1" ht="25.5">
      <c r="A434" s="98">
        <v>433</v>
      </c>
      <c r="B434" s="99" t="s">
        <v>1503</v>
      </c>
      <c r="C434" s="62" t="s">
        <v>1504</v>
      </c>
      <c r="D434" s="62"/>
      <c r="E434" s="63"/>
      <c r="F434" s="63"/>
      <c r="G434" s="98"/>
      <c r="H434" s="100"/>
      <c r="I434" s="101"/>
      <c r="J434" s="102" t="s">
        <v>1481</v>
      </c>
      <c r="K434" s="45"/>
      <c r="L434" s="45"/>
      <c r="M434" s="45"/>
    </row>
    <row r="435" spans="1:13" s="57" customFormat="1" ht="26.25" thickBot="1">
      <c r="A435" s="200">
        <v>434</v>
      </c>
      <c r="B435" s="201" t="s">
        <v>1505</v>
      </c>
      <c r="C435" s="202" t="s">
        <v>1506</v>
      </c>
      <c r="D435" s="202"/>
      <c r="E435" s="203"/>
      <c r="F435" s="203"/>
      <c r="G435" s="200"/>
      <c r="H435" s="204"/>
      <c r="I435" s="205"/>
      <c r="J435" s="206" t="s">
        <v>1481</v>
      </c>
      <c r="K435" s="45"/>
      <c r="L435" s="45"/>
      <c r="M435" s="45"/>
    </row>
    <row r="436" spans="1:13" s="57" customFormat="1" ht="25.5">
      <c r="A436" s="98">
        <v>435</v>
      </c>
      <c r="B436" s="99" t="s">
        <v>2340</v>
      </c>
      <c r="C436" s="62" t="s">
        <v>2344</v>
      </c>
      <c r="D436" s="62"/>
      <c r="E436" s="63"/>
      <c r="F436" s="63"/>
      <c r="G436" s="98"/>
      <c r="H436" s="100"/>
      <c r="I436" s="101"/>
      <c r="J436" s="102" t="s">
        <v>2343</v>
      </c>
      <c r="K436" s="45"/>
      <c r="L436" s="45"/>
      <c r="M436" s="45"/>
    </row>
    <row r="437" spans="1:13" s="57" customFormat="1" ht="25.5">
      <c r="A437" s="98">
        <v>436</v>
      </c>
      <c r="B437" s="99" t="s">
        <v>2341</v>
      </c>
      <c r="C437" s="62" t="s">
        <v>2345</v>
      </c>
      <c r="D437" s="62"/>
      <c r="E437" s="63"/>
      <c r="F437" s="63"/>
      <c r="G437" s="98"/>
      <c r="H437" s="100"/>
      <c r="I437" s="101"/>
      <c r="J437" s="102" t="s">
        <v>2343</v>
      </c>
      <c r="K437" s="45"/>
      <c r="L437" s="45"/>
      <c r="M437" s="45"/>
    </row>
    <row r="438" spans="1:13" s="57" customFormat="1" ht="26.25" thickBot="1">
      <c r="A438" s="200">
        <v>437</v>
      </c>
      <c r="B438" s="201" t="s">
        <v>2342</v>
      </c>
      <c r="C438" s="202" t="s">
        <v>2346</v>
      </c>
      <c r="D438" s="202"/>
      <c r="E438" s="203"/>
      <c r="F438" s="203"/>
      <c r="G438" s="200"/>
      <c r="H438" s="204"/>
      <c r="I438" s="205"/>
      <c r="J438" s="206" t="s">
        <v>2343</v>
      </c>
      <c r="K438" s="45"/>
      <c r="L438" s="45"/>
      <c r="M438" s="45"/>
    </row>
    <row r="439" spans="1:13" s="57" customFormat="1" ht="25.5">
      <c r="A439" s="224">
        <v>438</v>
      </c>
      <c r="B439" s="208" t="s">
        <v>2347</v>
      </c>
      <c r="C439" s="209" t="s">
        <v>2348</v>
      </c>
      <c r="D439" s="209"/>
      <c r="E439" s="210"/>
      <c r="F439" s="210"/>
      <c r="G439" s="207"/>
      <c r="H439" s="211"/>
      <c r="I439" s="212"/>
      <c r="J439" s="213" t="s">
        <v>1468</v>
      </c>
      <c r="K439" s="45"/>
      <c r="L439" s="45"/>
      <c r="M439" s="45"/>
    </row>
    <row r="440" spans="1:13" s="57" customFormat="1" ht="27" customHeight="1" thickBot="1">
      <c r="A440" s="227">
        <v>439</v>
      </c>
      <c r="B440" s="228" t="s">
        <v>2352</v>
      </c>
      <c r="C440" s="229" t="s">
        <v>2353</v>
      </c>
      <c r="D440" s="229"/>
      <c r="E440" s="230"/>
      <c r="F440" s="230"/>
      <c r="G440" s="227"/>
      <c r="H440" s="231"/>
      <c r="I440" s="232"/>
      <c r="J440" s="233" t="s">
        <v>2354</v>
      </c>
      <c r="K440" s="45"/>
      <c r="L440" s="45"/>
      <c r="M440" s="45"/>
    </row>
    <row r="441" spans="1:13" s="57" customFormat="1" ht="27" customHeight="1">
      <c r="A441" s="226">
        <v>440</v>
      </c>
      <c r="B441" s="234" t="s">
        <v>2356</v>
      </c>
      <c r="C441" s="235" t="s">
        <v>2357</v>
      </c>
      <c r="D441" s="235"/>
      <c r="E441" s="236"/>
      <c r="F441" s="236"/>
      <c r="G441" s="237"/>
      <c r="H441" s="238"/>
      <c r="I441" s="239"/>
      <c r="J441" s="240" t="s">
        <v>2358</v>
      </c>
      <c r="K441" s="45"/>
      <c r="L441" s="45"/>
      <c r="M441" s="45"/>
    </row>
    <row r="442" spans="1:13" s="57" customFormat="1" ht="27" customHeight="1" thickBot="1">
      <c r="A442" s="227">
        <v>441</v>
      </c>
      <c r="B442" s="228" t="s">
        <v>2360</v>
      </c>
      <c r="C442" s="229" t="s">
        <v>2359</v>
      </c>
      <c r="D442" s="229"/>
      <c r="E442" s="230"/>
      <c r="F442" s="230"/>
      <c r="G442" s="241"/>
      <c r="H442" s="231"/>
      <c r="I442" s="232"/>
      <c r="J442" s="233" t="s">
        <v>2361</v>
      </c>
      <c r="K442" s="45"/>
      <c r="L442" s="45"/>
      <c r="M442" s="45"/>
    </row>
    <row r="443" spans="1:13" s="57" customFormat="1" ht="27" customHeight="1">
      <c r="A443" s="226">
        <v>442</v>
      </c>
      <c r="B443" s="234" t="s">
        <v>2369</v>
      </c>
      <c r="C443" s="235" t="s">
        <v>2368</v>
      </c>
      <c r="D443" s="235"/>
      <c r="E443" s="236"/>
      <c r="F443" s="236"/>
      <c r="G443" s="237"/>
      <c r="H443" s="238"/>
      <c r="I443" s="239"/>
      <c r="J443" s="240" t="s">
        <v>2370</v>
      </c>
      <c r="K443" s="45"/>
      <c r="L443" s="45"/>
      <c r="M443" s="45"/>
    </row>
    <row r="444" spans="1:13" s="57" customFormat="1" ht="27" customHeight="1" thickBot="1">
      <c r="A444" s="227">
        <v>443</v>
      </c>
      <c r="B444" s="228" t="s">
        <v>2371</v>
      </c>
      <c r="C444" s="229" t="s">
        <v>2372</v>
      </c>
      <c r="D444" s="229"/>
      <c r="E444" s="230"/>
      <c r="F444" s="230"/>
      <c r="G444" s="241"/>
      <c r="H444" s="231"/>
      <c r="I444" s="232"/>
      <c r="J444" s="233" t="s">
        <v>2370</v>
      </c>
      <c r="K444" s="45"/>
      <c r="L444" s="45"/>
      <c r="M444" s="45"/>
    </row>
    <row r="445" spans="1:13" s="57" customFormat="1" ht="27" customHeight="1">
      <c r="A445" s="226">
        <v>444</v>
      </c>
      <c r="B445" s="234" t="s">
        <v>2382</v>
      </c>
      <c r="C445" s="235" t="s">
        <v>1060</v>
      </c>
      <c r="D445" s="235"/>
      <c r="E445" s="236"/>
      <c r="F445" s="236"/>
      <c r="G445" s="237"/>
      <c r="H445" s="238"/>
      <c r="I445" s="239"/>
      <c r="J445" s="240" t="s">
        <v>2383</v>
      </c>
      <c r="K445" s="45"/>
      <c r="L445" s="45"/>
      <c r="M445" s="45"/>
    </row>
    <row r="446" spans="1:13" s="57" customFormat="1" ht="51">
      <c r="A446" s="244">
        <v>445</v>
      </c>
      <c r="B446" s="234" t="s">
        <v>2384</v>
      </c>
      <c r="C446" s="235" t="s">
        <v>2386</v>
      </c>
      <c r="D446" s="235"/>
      <c r="E446" s="236"/>
      <c r="F446" s="236"/>
      <c r="G446" s="237"/>
      <c r="H446" s="238"/>
      <c r="I446" s="239"/>
      <c r="J446" s="240" t="s">
        <v>2393</v>
      </c>
      <c r="K446" s="45"/>
      <c r="L446" s="45"/>
      <c r="M446" s="45"/>
    </row>
    <row r="447" spans="1:13" s="57" customFormat="1" ht="51.75" thickBot="1">
      <c r="A447" s="246">
        <v>446</v>
      </c>
      <c r="B447" s="228" t="s">
        <v>2385</v>
      </c>
      <c r="C447" s="229" t="s">
        <v>2387</v>
      </c>
      <c r="D447" s="229"/>
      <c r="E447" s="230"/>
      <c r="F447" s="230"/>
      <c r="G447" s="241"/>
      <c r="H447" s="231"/>
      <c r="I447" s="232"/>
      <c r="J447" s="233" t="s">
        <v>2394</v>
      </c>
      <c r="K447" s="45"/>
      <c r="L447" s="45"/>
      <c r="M447" s="45"/>
    </row>
    <row r="448" spans="1:13" s="57" customFormat="1" ht="27.75" customHeight="1" thickBot="1">
      <c r="A448" s="248">
        <v>447</v>
      </c>
      <c r="B448" s="249" t="s">
        <v>2402</v>
      </c>
      <c r="C448" s="250" t="s">
        <v>2404</v>
      </c>
      <c r="D448" s="250"/>
      <c r="E448" s="251"/>
      <c r="F448" s="251"/>
      <c r="G448" s="252"/>
      <c r="H448" s="253"/>
      <c r="I448" s="254"/>
      <c r="J448" s="255" t="s">
        <v>2403</v>
      </c>
      <c r="K448" s="45"/>
      <c r="L448" s="45"/>
      <c r="M448" s="45"/>
    </row>
    <row r="449" spans="1:13" s="57" customFormat="1" ht="27.75" customHeight="1">
      <c r="A449" s="245">
        <v>448</v>
      </c>
      <c r="B449" s="234" t="s">
        <v>2407</v>
      </c>
      <c r="C449" s="235" t="s">
        <v>2408</v>
      </c>
      <c r="D449" s="235"/>
      <c r="E449" s="236"/>
      <c r="F449" s="236"/>
      <c r="G449" s="237"/>
      <c r="H449" s="238"/>
      <c r="I449" s="239"/>
      <c r="J449" s="240" t="s">
        <v>2409</v>
      </c>
      <c r="K449" s="45"/>
      <c r="L449" s="45"/>
      <c r="M449" s="45"/>
    </row>
    <row r="450" spans="1:13" s="57" customFormat="1" ht="27.75" customHeight="1" thickBot="1">
      <c r="A450" s="246">
        <v>449</v>
      </c>
      <c r="B450" s="228" t="s">
        <v>2424</v>
      </c>
      <c r="C450" s="229" t="s">
        <v>2425</v>
      </c>
      <c r="D450" s="229"/>
      <c r="E450" s="230"/>
      <c r="F450" s="230"/>
      <c r="G450" s="241"/>
      <c r="H450" s="231"/>
      <c r="I450" s="232"/>
      <c r="J450" s="233" t="s">
        <v>2426</v>
      </c>
      <c r="K450" s="45"/>
      <c r="L450" s="45"/>
      <c r="M450" s="45"/>
    </row>
    <row r="451" spans="1:13" s="57" customFormat="1" ht="27.75" customHeight="1">
      <c r="A451" s="245">
        <v>450</v>
      </c>
      <c r="B451" s="234" t="s">
        <v>2433</v>
      </c>
      <c r="C451" s="235" t="s">
        <v>2434</v>
      </c>
      <c r="D451" s="235"/>
      <c r="E451" s="236"/>
      <c r="F451" s="236"/>
      <c r="G451" s="237"/>
      <c r="H451" s="238"/>
      <c r="I451" s="239"/>
      <c r="J451" s="240" t="s">
        <v>2435</v>
      </c>
      <c r="K451" s="45"/>
      <c r="L451" s="45"/>
      <c r="M451" s="45"/>
    </row>
    <row r="452" spans="1:13" s="57" customFormat="1" ht="27.75" customHeight="1">
      <c r="A452" s="245">
        <v>451</v>
      </c>
      <c r="B452" s="234" t="s">
        <v>2429</v>
      </c>
      <c r="C452" s="235" t="s">
        <v>2427</v>
      </c>
      <c r="D452" s="235"/>
      <c r="E452" s="236"/>
      <c r="F452" s="236"/>
      <c r="G452" s="237"/>
      <c r="H452" s="238"/>
      <c r="I452" s="239"/>
      <c r="J452" s="240" t="s">
        <v>2428</v>
      </c>
      <c r="K452" s="45"/>
      <c r="L452" s="45"/>
      <c r="M452" s="45"/>
    </row>
    <row r="453" spans="1:13" s="57" customFormat="1" ht="27.75" customHeight="1" thickBot="1">
      <c r="A453" s="246">
        <v>452</v>
      </c>
      <c r="B453" s="228" t="s">
        <v>2430</v>
      </c>
      <c r="C453" s="229" t="s">
        <v>2431</v>
      </c>
      <c r="D453" s="229"/>
      <c r="E453" s="230"/>
      <c r="F453" s="230"/>
      <c r="G453" s="241"/>
      <c r="H453" s="231"/>
      <c r="I453" s="232"/>
      <c r="J453" s="233" t="s">
        <v>2432</v>
      </c>
      <c r="K453" s="45"/>
      <c r="L453" s="45"/>
      <c r="M453" s="45"/>
    </row>
    <row r="454" spans="1:13" s="57" customFormat="1" ht="38.25">
      <c r="A454" s="245">
        <v>453</v>
      </c>
      <c r="B454" s="234" t="s">
        <v>2443</v>
      </c>
      <c r="C454" s="235" t="s">
        <v>2464</v>
      </c>
      <c r="D454" s="235"/>
      <c r="E454" s="236"/>
      <c r="F454" s="236"/>
      <c r="G454" s="237"/>
      <c r="H454" s="238"/>
      <c r="I454" s="239"/>
      <c r="J454" s="240" t="s">
        <v>2485</v>
      </c>
      <c r="K454" s="45"/>
      <c r="L454" s="45"/>
      <c r="M454" s="45"/>
    </row>
    <row r="455" spans="1:13" s="57" customFormat="1" ht="25.5">
      <c r="A455" s="271">
        <v>454</v>
      </c>
      <c r="B455" s="234" t="s">
        <v>2444</v>
      </c>
      <c r="C455" s="235" t="s">
        <v>2465</v>
      </c>
      <c r="D455" s="235"/>
      <c r="E455" s="236"/>
      <c r="F455" s="236"/>
      <c r="G455" s="237"/>
      <c r="H455" s="238"/>
      <c r="I455" s="239"/>
      <c r="J455" s="240" t="s">
        <v>2485</v>
      </c>
      <c r="K455" s="45"/>
      <c r="L455" s="45"/>
      <c r="M455" s="45"/>
    </row>
    <row r="456" spans="1:13" s="57" customFormat="1" ht="25.5">
      <c r="A456" s="271">
        <v>455</v>
      </c>
      <c r="B456" s="234" t="s">
        <v>2445</v>
      </c>
      <c r="C456" s="235" t="s">
        <v>2466</v>
      </c>
      <c r="D456" s="235"/>
      <c r="E456" s="236"/>
      <c r="F456" s="236"/>
      <c r="G456" s="237"/>
      <c r="H456" s="238"/>
      <c r="I456" s="239"/>
      <c r="J456" s="240" t="s">
        <v>2485</v>
      </c>
      <c r="K456" s="45"/>
      <c r="L456" s="45"/>
      <c r="M456" s="45"/>
    </row>
    <row r="457" spans="1:13" s="57" customFormat="1" ht="38.25">
      <c r="A457" s="271">
        <v>456</v>
      </c>
      <c r="B457" s="234" t="s">
        <v>2446</v>
      </c>
      <c r="C457" s="235" t="s">
        <v>2467</v>
      </c>
      <c r="D457" s="235"/>
      <c r="E457" s="236"/>
      <c r="F457" s="236"/>
      <c r="G457" s="237"/>
      <c r="H457" s="238"/>
      <c r="I457" s="239"/>
      <c r="J457" s="240" t="s">
        <v>2485</v>
      </c>
      <c r="K457" s="45"/>
      <c r="L457" s="45"/>
      <c r="M457" s="45"/>
    </row>
    <row r="458" spans="1:13" s="57" customFormat="1" ht="25.5">
      <c r="A458" s="271">
        <v>457</v>
      </c>
      <c r="B458" s="234" t="s">
        <v>2447</v>
      </c>
      <c r="C458" s="235" t="s">
        <v>2468</v>
      </c>
      <c r="D458" s="235"/>
      <c r="E458" s="236"/>
      <c r="F458" s="236"/>
      <c r="G458" s="237"/>
      <c r="H458" s="238"/>
      <c r="I458" s="239"/>
      <c r="J458" s="240" t="s">
        <v>2485</v>
      </c>
      <c r="K458" s="45"/>
      <c r="L458" s="45"/>
      <c r="M458" s="45"/>
    </row>
    <row r="459" spans="1:13" s="57" customFormat="1" ht="38.25">
      <c r="A459" s="271">
        <v>458</v>
      </c>
      <c r="B459" s="234" t="s">
        <v>2448</v>
      </c>
      <c r="C459" s="235" t="s">
        <v>2469</v>
      </c>
      <c r="D459" s="235"/>
      <c r="E459" s="236"/>
      <c r="F459" s="236"/>
      <c r="G459" s="237"/>
      <c r="H459" s="238"/>
      <c r="I459" s="239"/>
      <c r="J459" s="240" t="s">
        <v>2485</v>
      </c>
      <c r="K459" s="45"/>
      <c r="L459" s="45"/>
      <c r="M459" s="45"/>
    </row>
    <row r="460" spans="1:13" s="57" customFormat="1" ht="25.5">
      <c r="A460" s="271">
        <v>459</v>
      </c>
      <c r="B460" s="234" t="s">
        <v>2449</v>
      </c>
      <c r="C460" s="235" t="s">
        <v>2470</v>
      </c>
      <c r="D460" s="235"/>
      <c r="E460" s="236"/>
      <c r="F460" s="236"/>
      <c r="G460" s="237"/>
      <c r="H460" s="238"/>
      <c r="I460" s="239"/>
      <c r="J460" s="240" t="s">
        <v>2485</v>
      </c>
      <c r="K460" s="45"/>
      <c r="L460" s="45"/>
      <c r="M460" s="45"/>
    </row>
    <row r="461" spans="1:13" s="57" customFormat="1" ht="25.5">
      <c r="A461" s="271">
        <v>460</v>
      </c>
      <c r="B461" s="234" t="s">
        <v>2450</v>
      </c>
      <c r="C461" s="235" t="s">
        <v>2471</v>
      </c>
      <c r="D461" s="235"/>
      <c r="E461" s="236"/>
      <c r="F461" s="236"/>
      <c r="G461" s="237"/>
      <c r="H461" s="238"/>
      <c r="I461" s="239"/>
      <c r="J461" s="240" t="s">
        <v>2485</v>
      </c>
      <c r="K461" s="45"/>
      <c r="L461" s="45"/>
      <c r="M461" s="45"/>
    </row>
    <row r="462" spans="1:13" s="57" customFormat="1" ht="25.5">
      <c r="A462" s="271">
        <v>461</v>
      </c>
      <c r="B462" s="234" t="s">
        <v>2451</v>
      </c>
      <c r="C462" s="235" t="s">
        <v>2472</v>
      </c>
      <c r="D462" s="235"/>
      <c r="E462" s="236"/>
      <c r="F462" s="236"/>
      <c r="G462" s="237"/>
      <c r="H462" s="238"/>
      <c r="I462" s="239"/>
      <c r="J462" s="240" t="s">
        <v>2485</v>
      </c>
      <c r="K462" s="45"/>
      <c r="L462" s="45"/>
      <c r="M462" s="45"/>
    </row>
    <row r="463" spans="1:13" s="57" customFormat="1" ht="38.25">
      <c r="A463" s="271">
        <v>462</v>
      </c>
      <c r="B463" s="234" t="s">
        <v>2452</v>
      </c>
      <c r="C463" s="235" t="s">
        <v>2473</v>
      </c>
      <c r="D463" s="235"/>
      <c r="E463" s="236"/>
      <c r="F463" s="236"/>
      <c r="G463" s="237"/>
      <c r="H463" s="238"/>
      <c r="I463" s="239"/>
      <c r="J463" s="240" t="s">
        <v>2485</v>
      </c>
      <c r="K463" s="45"/>
      <c r="L463" s="45"/>
      <c r="M463" s="45"/>
    </row>
    <row r="464" spans="1:13" s="57" customFormat="1" ht="25.5">
      <c r="A464" s="271">
        <v>463</v>
      </c>
      <c r="B464" s="234" t="s">
        <v>2453</v>
      </c>
      <c r="C464" s="235" t="s">
        <v>2474</v>
      </c>
      <c r="D464" s="235"/>
      <c r="E464" s="236"/>
      <c r="F464" s="236"/>
      <c r="G464" s="237"/>
      <c r="H464" s="238"/>
      <c r="I464" s="239"/>
      <c r="J464" s="240" t="s">
        <v>2485</v>
      </c>
      <c r="K464" s="45"/>
      <c r="L464" s="45"/>
      <c r="M464" s="45"/>
    </row>
    <row r="465" spans="1:13" s="57" customFormat="1" ht="38.25">
      <c r="A465" s="271">
        <v>464</v>
      </c>
      <c r="B465" s="234" t="s">
        <v>2454</v>
      </c>
      <c r="C465" s="235" t="s">
        <v>2475</v>
      </c>
      <c r="D465" s="235"/>
      <c r="E465" s="236"/>
      <c r="F465" s="236"/>
      <c r="G465" s="237"/>
      <c r="H465" s="238"/>
      <c r="I465" s="239"/>
      <c r="J465" s="240" t="s">
        <v>2485</v>
      </c>
      <c r="K465" s="45"/>
      <c r="L465" s="45"/>
      <c r="M465" s="45"/>
    </row>
    <row r="466" spans="1:13" s="57" customFormat="1" ht="25.5">
      <c r="A466" s="271">
        <v>465</v>
      </c>
      <c r="B466" s="234" t="s">
        <v>2455</v>
      </c>
      <c r="C466" s="235" t="s">
        <v>2476</v>
      </c>
      <c r="D466" s="235"/>
      <c r="E466" s="236"/>
      <c r="F466" s="236"/>
      <c r="G466" s="237"/>
      <c r="H466" s="238"/>
      <c r="I466" s="239"/>
      <c r="J466" s="240" t="s">
        <v>2485</v>
      </c>
      <c r="K466" s="45"/>
      <c r="L466" s="45"/>
      <c r="M466" s="45"/>
    </row>
    <row r="467" spans="1:13" s="57" customFormat="1" ht="38.25">
      <c r="A467" s="271">
        <v>466</v>
      </c>
      <c r="B467" s="234" t="s">
        <v>2456</v>
      </c>
      <c r="C467" s="235" t="s">
        <v>2477</v>
      </c>
      <c r="D467" s="235"/>
      <c r="E467" s="236"/>
      <c r="F467" s="236"/>
      <c r="G467" s="237"/>
      <c r="H467" s="238"/>
      <c r="I467" s="239"/>
      <c r="J467" s="240" t="s">
        <v>2485</v>
      </c>
      <c r="K467" s="45"/>
      <c r="L467" s="45"/>
      <c r="M467" s="45"/>
    </row>
    <row r="468" spans="1:13" s="57" customFormat="1" ht="38.25">
      <c r="A468" s="271">
        <v>467</v>
      </c>
      <c r="B468" s="234" t="s">
        <v>2457</v>
      </c>
      <c r="C468" s="235" t="s">
        <v>2478</v>
      </c>
      <c r="D468" s="235"/>
      <c r="E468" s="236"/>
      <c r="F468" s="236"/>
      <c r="G468" s="237"/>
      <c r="H468" s="238"/>
      <c r="I468" s="239"/>
      <c r="J468" s="240" t="s">
        <v>2485</v>
      </c>
      <c r="K468" s="45"/>
      <c r="L468" s="45"/>
      <c r="M468" s="45"/>
    </row>
    <row r="469" spans="1:13" s="57" customFormat="1" ht="38.25">
      <c r="A469" s="271">
        <v>468</v>
      </c>
      <c r="B469" s="234" t="s">
        <v>2458</v>
      </c>
      <c r="C469" s="235" t="s">
        <v>2479</v>
      </c>
      <c r="D469" s="235"/>
      <c r="E469" s="236"/>
      <c r="F469" s="236"/>
      <c r="G469" s="237"/>
      <c r="H469" s="238"/>
      <c r="I469" s="239"/>
      <c r="J469" s="240" t="s">
        <v>2485</v>
      </c>
      <c r="K469" s="45"/>
      <c r="L469" s="45"/>
      <c r="M469" s="45"/>
    </row>
    <row r="470" spans="1:13" s="57" customFormat="1" ht="38.25">
      <c r="A470" s="271">
        <v>469</v>
      </c>
      <c r="B470" s="234" t="s">
        <v>2459</v>
      </c>
      <c r="C470" s="235" t="s">
        <v>2480</v>
      </c>
      <c r="D470" s="235"/>
      <c r="E470" s="236"/>
      <c r="F470" s="236"/>
      <c r="G470" s="237"/>
      <c r="H470" s="238"/>
      <c r="I470" s="239"/>
      <c r="J470" s="240" t="s">
        <v>2485</v>
      </c>
      <c r="K470" s="45"/>
      <c r="L470" s="45"/>
      <c r="M470" s="45"/>
    </row>
    <row r="471" spans="1:13" s="57" customFormat="1" ht="25.5">
      <c r="A471" s="271">
        <v>470</v>
      </c>
      <c r="B471" s="234" t="s">
        <v>2460</v>
      </c>
      <c r="C471" s="235" t="s">
        <v>2481</v>
      </c>
      <c r="D471" s="235"/>
      <c r="E471" s="236"/>
      <c r="F471" s="236"/>
      <c r="G471" s="237"/>
      <c r="H471" s="238"/>
      <c r="I471" s="239"/>
      <c r="J471" s="240" t="s">
        <v>2485</v>
      </c>
      <c r="K471" s="45"/>
      <c r="L471" s="45"/>
      <c r="M471" s="45"/>
    </row>
    <row r="472" spans="1:13" s="57" customFormat="1" ht="25.5">
      <c r="A472" s="271">
        <v>471</v>
      </c>
      <c r="B472" s="234" t="s">
        <v>2461</v>
      </c>
      <c r="C472" s="235" t="s">
        <v>2482</v>
      </c>
      <c r="D472" s="235"/>
      <c r="E472" s="236"/>
      <c r="F472" s="236"/>
      <c r="G472" s="237"/>
      <c r="H472" s="238"/>
      <c r="I472" s="239"/>
      <c r="J472" s="240" t="s">
        <v>2485</v>
      </c>
      <c r="K472" s="45"/>
      <c r="L472" s="45"/>
      <c r="M472" s="45"/>
    </row>
    <row r="473" spans="1:13" s="57" customFormat="1" ht="38.25">
      <c r="A473" s="271">
        <v>472</v>
      </c>
      <c r="B473" s="234" t="s">
        <v>2462</v>
      </c>
      <c r="C473" s="235" t="s">
        <v>2483</v>
      </c>
      <c r="D473" s="235"/>
      <c r="E473" s="236"/>
      <c r="F473" s="236"/>
      <c r="G473" s="237"/>
      <c r="H473" s="238"/>
      <c r="I473" s="239"/>
      <c r="J473" s="240" t="s">
        <v>2485</v>
      </c>
      <c r="K473" s="45"/>
      <c r="L473" s="45"/>
      <c r="M473" s="45"/>
    </row>
    <row r="474" spans="1:13" s="57" customFormat="1" ht="26.25" thickBot="1">
      <c r="A474" s="241">
        <v>473</v>
      </c>
      <c r="B474" s="228" t="s">
        <v>2463</v>
      </c>
      <c r="C474" s="229" t="s">
        <v>2484</v>
      </c>
      <c r="D474" s="229"/>
      <c r="E474" s="230"/>
      <c r="F474" s="230"/>
      <c r="G474" s="241"/>
      <c r="H474" s="231"/>
      <c r="I474" s="232"/>
      <c r="J474" s="233" t="s">
        <v>2485</v>
      </c>
      <c r="K474" s="45"/>
      <c r="L474" s="45"/>
      <c r="M474" s="45"/>
    </row>
    <row r="475" spans="1:13" s="57" customFormat="1" ht="27" customHeight="1">
      <c r="A475" s="271">
        <v>474</v>
      </c>
      <c r="B475" s="234" t="s">
        <v>2488</v>
      </c>
      <c r="C475" s="235" t="s">
        <v>2489</v>
      </c>
      <c r="D475" s="235"/>
      <c r="E475" s="236"/>
      <c r="F475" s="236"/>
      <c r="G475" s="237"/>
      <c r="H475" s="238"/>
      <c r="I475" s="239"/>
      <c r="J475" s="240" t="s">
        <v>2490</v>
      </c>
      <c r="K475" s="45"/>
      <c r="L475" s="45"/>
      <c r="M475" s="45"/>
    </row>
    <row r="476" spans="1:13" s="57" customFormat="1" ht="27" customHeight="1">
      <c r="A476" s="271">
        <v>475</v>
      </c>
      <c r="B476" s="234" t="s">
        <v>2492</v>
      </c>
      <c r="C476" s="235" t="s">
        <v>2494</v>
      </c>
      <c r="D476" s="235"/>
      <c r="E476" s="236"/>
      <c r="F476" s="236"/>
      <c r="G476" s="237"/>
      <c r="H476" s="238"/>
      <c r="I476" s="239"/>
      <c r="J476" s="240" t="s">
        <v>2491</v>
      </c>
      <c r="K476" s="45"/>
      <c r="L476" s="45"/>
      <c r="M476" s="45"/>
    </row>
    <row r="477" spans="1:13" s="57" customFormat="1" ht="27" customHeight="1" thickBot="1">
      <c r="A477" s="241">
        <v>476</v>
      </c>
      <c r="B477" s="228" t="s">
        <v>2493</v>
      </c>
      <c r="C477" s="229" t="s">
        <v>2495</v>
      </c>
      <c r="D477" s="229"/>
      <c r="E477" s="230"/>
      <c r="F477" s="230"/>
      <c r="G477" s="241"/>
      <c r="H477" s="231"/>
      <c r="I477" s="232"/>
      <c r="J477" s="233" t="s">
        <v>2496</v>
      </c>
      <c r="K477" s="45"/>
      <c r="L477" s="45"/>
      <c r="M477" s="45"/>
    </row>
    <row r="478" spans="1:13" s="57" customFormat="1" ht="27" customHeight="1">
      <c r="A478" s="271">
        <v>477</v>
      </c>
      <c r="B478" s="234" t="s">
        <v>2501</v>
      </c>
      <c r="C478" s="235" t="s">
        <v>2503</v>
      </c>
      <c r="D478" s="235"/>
      <c r="E478" s="236"/>
      <c r="F478" s="236"/>
      <c r="G478" s="237"/>
      <c r="H478" s="238"/>
      <c r="I478" s="239"/>
      <c r="J478" s="240" t="s">
        <v>2504</v>
      </c>
      <c r="K478" s="45"/>
      <c r="L478" s="45"/>
      <c r="M478" s="45"/>
    </row>
    <row r="479" spans="1:13" s="57" customFormat="1" ht="27" customHeight="1" thickBot="1">
      <c r="A479" s="241">
        <v>478</v>
      </c>
      <c r="B479" s="228" t="s">
        <v>2502</v>
      </c>
      <c r="C479" s="229" t="s">
        <v>2505</v>
      </c>
      <c r="D479" s="229"/>
      <c r="E479" s="230"/>
      <c r="F479" s="230"/>
      <c r="G479" s="241"/>
      <c r="H479" s="231"/>
      <c r="I479" s="232"/>
      <c r="J479" s="233" t="s">
        <v>2504</v>
      </c>
      <c r="K479" s="45"/>
      <c r="L479" s="45"/>
      <c r="M479" s="45"/>
    </row>
    <row r="480" spans="1:13" s="57" customFormat="1" ht="27" customHeight="1">
      <c r="A480" s="271">
        <v>479</v>
      </c>
      <c r="B480" s="234" t="s">
        <v>2497</v>
      </c>
      <c r="C480" s="235" t="s">
        <v>2498</v>
      </c>
      <c r="D480" s="235"/>
      <c r="E480" s="236"/>
      <c r="F480" s="236"/>
      <c r="G480" s="237"/>
      <c r="H480" s="238"/>
      <c r="I480" s="239"/>
      <c r="J480" s="240" t="s">
        <v>2491</v>
      </c>
      <c r="K480" s="45"/>
      <c r="L480" s="45"/>
      <c r="M480" s="45"/>
    </row>
    <row r="481" spans="1:13" s="57" customFormat="1" ht="27" customHeight="1" thickBot="1">
      <c r="A481" s="241">
        <v>480</v>
      </c>
      <c r="B481" s="228" t="s">
        <v>2499</v>
      </c>
      <c r="C481" s="229" t="s">
        <v>2500</v>
      </c>
      <c r="D481" s="229"/>
      <c r="E481" s="230"/>
      <c r="F481" s="230"/>
      <c r="G481" s="241"/>
      <c r="H481" s="231"/>
      <c r="I481" s="232"/>
      <c r="J481" s="233" t="s">
        <v>2491</v>
      </c>
      <c r="K481" s="45"/>
      <c r="L481" s="45"/>
      <c r="M481" s="45"/>
    </row>
    <row r="482" spans="1:13" s="57" customFormat="1" ht="27" customHeight="1">
      <c r="A482" s="287">
        <v>481</v>
      </c>
      <c r="B482" s="234" t="s">
        <v>2526</v>
      </c>
      <c r="C482" s="235" t="s">
        <v>2508</v>
      </c>
      <c r="D482" s="235"/>
      <c r="E482" s="236"/>
      <c r="F482" s="236"/>
      <c r="G482" s="237"/>
      <c r="H482" s="238"/>
      <c r="I482" s="239"/>
      <c r="J482" s="285">
        <v>44139</v>
      </c>
      <c r="K482" s="45"/>
      <c r="L482" s="45"/>
      <c r="M482" s="45"/>
    </row>
    <row r="483" spans="1:13" s="57" customFormat="1" ht="27" customHeight="1">
      <c r="A483" s="271">
        <v>482</v>
      </c>
      <c r="B483" s="234" t="s">
        <v>2527</v>
      </c>
      <c r="C483" s="235" t="s">
        <v>2509</v>
      </c>
      <c r="D483" s="235"/>
      <c r="E483" s="236"/>
      <c r="F483" s="236"/>
      <c r="G483" s="237"/>
      <c r="H483" s="238"/>
      <c r="I483" s="239"/>
      <c r="J483" s="285">
        <v>44139</v>
      </c>
      <c r="K483" s="45"/>
      <c r="L483" s="45"/>
      <c r="M483" s="45"/>
    </row>
    <row r="484" spans="1:13" s="57" customFormat="1" ht="27" customHeight="1">
      <c r="A484" s="271">
        <v>483</v>
      </c>
      <c r="B484" s="234" t="s">
        <v>2528</v>
      </c>
      <c r="C484" s="235" t="s">
        <v>2510</v>
      </c>
      <c r="D484" s="235"/>
      <c r="E484" s="236"/>
      <c r="F484" s="236"/>
      <c r="G484" s="237"/>
      <c r="H484" s="238"/>
      <c r="I484" s="239"/>
      <c r="J484" s="285">
        <v>44139</v>
      </c>
      <c r="K484" s="45"/>
      <c r="L484" s="45"/>
      <c r="M484" s="45"/>
    </row>
    <row r="485" spans="1:13" s="57" customFormat="1" ht="27" customHeight="1">
      <c r="A485" s="271">
        <v>484</v>
      </c>
      <c r="B485" s="234" t="s">
        <v>2529</v>
      </c>
      <c r="C485" s="235" t="s">
        <v>2511</v>
      </c>
      <c r="D485" s="235"/>
      <c r="E485" s="236"/>
      <c r="F485" s="236"/>
      <c r="G485" s="237"/>
      <c r="H485" s="238"/>
      <c r="I485" s="239"/>
      <c r="J485" s="285">
        <v>44139</v>
      </c>
      <c r="K485" s="45"/>
      <c r="L485" s="45"/>
      <c r="M485" s="45"/>
    </row>
    <row r="486" spans="1:13" s="57" customFormat="1" ht="27" customHeight="1">
      <c r="A486" s="271">
        <v>485</v>
      </c>
      <c r="B486" s="234" t="s">
        <v>2530</v>
      </c>
      <c r="C486" s="235" t="s">
        <v>2512</v>
      </c>
      <c r="D486" s="235"/>
      <c r="E486" s="236"/>
      <c r="F486" s="236"/>
      <c r="G486" s="237"/>
      <c r="H486" s="238"/>
      <c r="I486" s="239"/>
      <c r="J486" s="285">
        <v>44139</v>
      </c>
      <c r="K486" s="45"/>
      <c r="L486" s="45"/>
      <c r="M486" s="45"/>
    </row>
    <row r="487" spans="1:13" s="57" customFormat="1" ht="27" customHeight="1">
      <c r="A487" s="271">
        <v>486</v>
      </c>
      <c r="B487" s="234" t="s">
        <v>2531</v>
      </c>
      <c r="C487" s="235" t="s">
        <v>2513</v>
      </c>
      <c r="D487" s="235"/>
      <c r="E487" s="236"/>
      <c r="F487" s="236"/>
      <c r="G487" s="237"/>
      <c r="H487" s="238"/>
      <c r="I487" s="239"/>
      <c r="J487" s="285">
        <v>44139</v>
      </c>
      <c r="K487" s="45"/>
      <c r="L487" s="45"/>
      <c r="M487" s="45"/>
    </row>
    <row r="488" spans="1:13" s="57" customFormat="1" ht="27" customHeight="1">
      <c r="A488" s="271">
        <v>487</v>
      </c>
      <c r="B488" s="234" t="s">
        <v>2532</v>
      </c>
      <c r="C488" s="235" t="s">
        <v>2514</v>
      </c>
      <c r="D488" s="235"/>
      <c r="E488" s="236"/>
      <c r="F488" s="236"/>
      <c r="G488" s="237"/>
      <c r="H488" s="238"/>
      <c r="I488" s="239"/>
      <c r="J488" s="285">
        <v>44139</v>
      </c>
      <c r="K488" s="45"/>
      <c r="L488" s="45"/>
      <c r="M488" s="45"/>
    </row>
    <row r="489" spans="1:13" s="57" customFormat="1" ht="27" customHeight="1">
      <c r="A489" s="271">
        <v>488</v>
      </c>
      <c r="B489" s="234" t="s">
        <v>2533</v>
      </c>
      <c r="C489" s="235" t="s">
        <v>2515</v>
      </c>
      <c r="D489" s="235"/>
      <c r="E489" s="236"/>
      <c r="F489" s="236"/>
      <c r="G489" s="237"/>
      <c r="H489" s="238"/>
      <c r="I489" s="239"/>
      <c r="J489" s="285">
        <v>44139</v>
      </c>
      <c r="K489" s="45"/>
      <c r="L489" s="45"/>
      <c r="M489" s="45"/>
    </row>
    <row r="490" spans="1:13" s="57" customFormat="1" ht="27" customHeight="1">
      <c r="A490" s="271">
        <v>489</v>
      </c>
      <c r="B490" s="234" t="s">
        <v>2534</v>
      </c>
      <c r="C490" s="235" t="s">
        <v>2516</v>
      </c>
      <c r="D490" s="235"/>
      <c r="E490" s="236"/>
      <c r="F490" s="236"/>
      <c r="G490" s="237"/>
      <c r="H490" s="238"/>
      <c r="I490" s="239"/>
      <c r="J490" s="285">
        <v>44139</v>
      </c>
      <c r="K490" s="45"/>
      <c r="L490" s="45"/>
      <c r="M490" s="45"/>
    </row>
    <row r="491" spans="1:13" s="57" customFormat="1" ht="27" customHeight="1">
      <c r="A491" s="271">
        <v>490</v>
      </c>
      <c r="B491" s="234" t="s">
        <v>2535</v>
      </c>
      <c r="C491" s="235" t="s">
        <v>2517</v>
      </c>
      <c r="D491" s="235"/>
      <c r="E491" s="236"/>
      <c r="F491" s="236"/>
      <c r="G491" s="237"/>
      <c r="H491" s="238"/>
      <c r="I491" s="239"/>
      <c r="J491" s="285">
        <v>44139</v>
      </c>
      <c r="K491" s="45"/>
      <c r="L491" s="45"/>
      <c r="M491" s="45"/>
    </row>
    <row r="492" spans="1:13" s="57" customFormat="1" ht="27" customHeight="1">
      <c r="A492" s="271">
        <v>491</v>
      </c>
      <c r="B492" s="234" t="s">
        <v>2536</v>
      </c>
      <c r="C492" s="235" t="s">
        <v>2518</v>
      </c>
      <c r="D492" s="235"/>
      <c r="E492" s="236"/>
      <c r="F492" s="236"/>
      <c r="G492" s="237"/>
      <c r="H492" s="238"/>
      <c r="I492" s="239"/>
      <c r="J492" s="285">
        <v>44139</v>
      </c>
      <c r="K492" s="45"/>
      <c r="L492" s="45"/>
      <c r="M492" s="45"/>
    </row>
    <row r="493" spans="1:13" s="57" customFormat="1" ht="27" customHeight="1">
      <c r="A493" s="271">
        <v>492</v>
      </c>
      <c r="B493" s="234" t="s">
        <v>2537</v>
      </c>
      <c r="C493" s="235" t="s">
        <v>2519</v>
      </c>
      <c r="D493" s="235"/>
      <c r="E493" s="236"/>
      <c r="F493" s="236"/>
      <c r="G493" s="237"/>
      <c r="H493" s="238"/>
      <c r="I493" s="239"/>
      <c r="J493" s="285">
        <v>44139</v>
      </c>
      <c r="K493" s="45"/>
      <c r="L493" s="45"/>
      <c r="M493" s="45"/>
    </row>
    <row r="494" spans="1:13" s="57" customFormat="1" ht="27" customHeight="1">
      <c r="A494" s="271">
        <v>493</v>
      </c>
      <c r="B494" s="234" t="s">
        <v>2538</v>
      </c>
      <c r="C494" s="235" t="s">
        <v>2557</v>
      </c>
      <c r="D494" s="235"/>
      <c r="E494" s="236"/>
      <c r="F494" s="236"/>
      <c r="G494" s="237"/>
      <c r="H494" s="238"/>
      <c r="I494" s="239"/>
      <c r="J494" s="285">
        <v>44139</v>
      </c>
      <c r="K494" s="45"/>
      <c r="L494" s="45"/>
      <c r="M494" s="45"/>
    </row>
    <row r="495" spans="1:13" s="57" customFormat="1" ht="27" customHeight="1">
      <c r="A495" s="271">
        <v>494</v>
      </c>
      <c r="B495" s="234" t="s">
        <v>2539</v>
      </c>
      <c r="C495" s="235" t="s">
        <v>2520</v>
      </c>
      <c r="D495" s="235"/>
      <c r="E495" s="236"/>
      <c r="F495" s="236"/>
      <c r="G495" s="237"/>
      <c r="H495" s="238"/>
      <c r="I495" s="239"/>
      <c r="J495" s="285">
        <v>44139</v>
      </c>
      <c r="K495" s="45"/>
      <c r="L495" s="45"/>
      <c r="M495" s="45"/>
    </row>
    <row r="496" spans="1:13" s="57" customFormat="1" ht="27" customHeight="1">
      <c r="A496" s="271">
        <v>495</v>
      </c>
      <c r="B496" s="234" t="s">
        <v>2540</v>
      </c>
      <c r="C496" s="235" t="s">
        <v>2521</v>
      </c>
      <c r="D496" s="235"/>
      <c r="E496" s="236"/>
      <c r="F496" s="236"/>
      <c r="G496" s="237"/>
      <c r="H496" s="238"/>
      <c r="I496" s="239"/>
      <c r="J496" s="285">
        <v>44139</v>
      </c>
      <c r="K496" s="45"/>
      <c r="L496" s="45"/>
      <c r="M496" s="45"/>
    </row>
    <row r="497" spans="1:13" s="57" customFormat="1" ht="27" customHeight="1">
      <c r="A497" s="271">
        <v>496</v>
      </c>
      <c r="B497" s="234" t="s">
        <v>2541</v>
      </c>
      <c r="C497" s="235" t="s">
        <v>2522</v>
      </c>
      <c r="D497" s="235"/>
      <c r="E497" s="236"/>
      <c r="F497" s="236"/>
      <c r="G497" s="237"/>
      <c r="H497" s="238"/>
      <c r="I497" s="239"/>
      <c r="J497" s="285">
        <v>44139</v>
      </c>
      <c r="K497" s="45"/>
      <c r="L497" s="45"/>
      <c r="M497" s="45"/>
    </row>
    <row r="498" spans="1:13" s="57" customFormat="1" ht="27" customHeight="1">
      <c r="A498" s="271">
        <v>497</v>
      </c>
      <c r="B498" s="234" t="s">
        <v>2542</v>
      </c>
      <c r="C498" s="235" t="s">
        <v>2523</v>
      </c>
      <c r="D498" s="235"/>
      <c r="E498" s="236"/>
      <c r="F498" s="236"/>
      <c r="G498" s="237"/>
      <c r="H498" s="238"/>
      <c r="I498" s="239"/>
      <c r="J498" s="285">
        <v>44139</v>
      </c>
      <c r="K498" s="45"/>
      <c r="L498" s="45"/>
      <c r="M498" s="45"/>
    </row>
    <row r="499" spans="1:13" s="57" customFormat="1" ht="27" customHeight="1">
      <c r="A499" s="271">
        <v>498</v>
      </c>
      <c r="B499" s="234" t="s">
        <v>2543</v>
      </c>
      <c r="C499" s="235" t="s">
        <v>2524</v>
      </c>
      <c r="D499" s="235"/>
      <c r="E499" s="236"/>
      <c r="F499" s="236"/>
      <c r="G499" s="237"/>
      <c r="H499" s="238"/>
      <c r="I499" s="239"/>
      <c r="J499" s="285">
        <v>44139</v>
      </c>
      <c r="K499" s="45"/>
      <c r="L499" s="45"/>
      <c r="M499" s="45"/>
    </row>
    <row r="500" spans="1:13" s="57" customFormat="1" ht="27" customHeight="1" thickBot="1">
      <c r="A500" s="252">
        <v>499</v>
      </c>
      <c r="B500" s="228" t="s">
        <v>2544</v>
      </c>
      <c r="C500" s="229" t="s">
        <v>2525</v>
      </c>
      <c r="D500" s="229"/>
      <c r="E500" s="230"/>
      <c r="F500" s="230"/>
      <c r="G500" s="241"/>
      <c r="H500" s="231"/>
      <c r="I500" s="232"/>
      <c r="J500" s="286">
        <v>44139</v>
      </c>
      <c r="K500" s="45"/>
      <c r="L500" s="45"/>
      <c r="M500" s="45"/>
    </row>
    <row r="501" spans="1:13" s="57" customFormat="1" ht="27" customHeight="1">
      <c r="A501" s="271">
        <v>500</v>
      </c>
      <c r="B501" s="234" t="s">
        <v>2545</v>
      </c>
      <c r="C501" s="288" t="s">
        <v>2551</v>
      </c>
      <c r="D501" s="235"/>
      <c r="E501" s="236"/>
      <c r="F501" s="236"/>
      <c r="G501" s="237"/>
      <c r="H501" s="238"/>
      <c r="I501" s="239"/>
      <c r="J501" s="290" t="s">
        <v>2491</v>
      </c>
      <c r="K501" s="45"/>
      <c r="L501" s="45"/>
      <c r="M501" s="45"/>
    </row>
    <row r="502" spans="1:13" s="57" customFormat="1" ht="27" customHeight="1">
      <c r="A502" s="296">
        <v>501</v>
      </c>
      <c r="B502" s="234" t="s">
        <v>2546</v>
      </c>
      <c r="C502" s="289" t="s">
        <v>2552</v>
      </c>
      <c r="D502" s="235"/>
      <c r="E502" s="236"/>
      <c r="F502" s="236"/>
      <c r="G502" s="237"/>
      <c r="H502" s="238"/>
      <c r="I502" s="239"/>
      <c r="J502" s="291" t="s">
        <v>2491</v>
      </c>
      <c r="K502" s="45"/>
      <c r="L502" s="45"/>
      <c r="M502" s="45"/>
    </row>
    <row r="503" spans="1:13" s="57" customFormat="1" ht="27" customHeight="1">
      <c r="A503" s="271">
        <v>502</v>
      </c>
      <c r="B503" s="234" t="s">
        <v>2547</v>
      </c>
      <c r="C503" s="289" t="s">
        <v>2553</v>
      </c>
      <c r="D503" s="235"/>
      <c r="E503" s="236"/>
      <c r="F503" s="236"/>
      <c r="G503" s="237"/>
      <c r="H503" s="238"/>
      <c r="I503" s="239"/>
      <c r="J503" s="291" t="s">
        <v>2491</v>
      </c>
      <c r="K503" s="45"/>
      <c r="L503" s="45"/>
      <c r="M503" s="45"/>
    </row>
    <row r="504" spans="1:13" s="57" customFormat="1" ht="27" customHeight="1">
      <c r="A504" s="271">
        <v>503</v>
      </c>
      <c r="B504" s="234" t="s">
        <v>2548</v>
      </c>
      <c r="C504" s="289" t="s">
        <v>2554</v>
      </c>
      <c r="D504" s="235"/>
      <c r="E504" s="236"/>
      <c r="F504" s="236"/>
      <c r="G504" s="237"/>
      <c r="H504" s="238"/>
      <c r="I504" s="239"/>
      <c r="J504" s="291" t="s">
        <v>2491</v>
      </c>
      <c r="K504" s="45"/>
      <c r="L504" s="45"/>
      <c r="M504" s="45"/>
    </row>
    <row r="505" spans="1:13" s="57" customFormat="1" ht="27" customHeight="1">
      <c r="A505" s="237">
        <v>504</v>
      </c>
      <c r="B505" s="234" t="s">
        <v>2549</v>
      </c>
      <c r="C505" s="289" t="s">
        <v>2555</v>
      </c>
      <c r="D505" s="235"/>
      <c r="E505" s="236"/>
      <c r="F505" s="236"/>
      <c r="G505" s="237"/>
      <c r="H505" s="238"/>
      <c r="I505" s="239"/>
      <c r="J505" s="291" t="s">
        <v>2491</v>
      </c>
      <c r="K505" s="45"/>
      <c r="L505" s="45"/>
      <c r="M505" s="45"/>
    </row>
    <row r="506" spans="1:13" s="57" customFormat="1" ht="39" thickBot="1">
      <c r="A506" s="252">
        <v>505</v>
      </c>
      <c r="B506" s="228" t="s">
        <v>2550</v>
      </c>
      <c r="C506" s="229" t="s">
        <v>2556</v>
      </c>
      <c r="D506" s="229"/>
      <c r="E506" s="230"/>
      <c r="F506" s="230"/>
      <c r="G506" s="241"/>
      <c r="H506" s="231"/>
      <c r="I506" s="232"/>
      <c r="J506" s="292" t="s">
        <v>2491</v>
      </c>
      <c r="K506" s="45"/>
      <c r="L506" s="45"/>
      <c r="M506" s="45"/>
    </row>
    <row r="507" spans="1:13" s="57" customFormat="1" ht="38.25">
      <c r="A507" s="237">
        <v>506</v>
      </c>
      <c r="B507" s="234" t="s">
        <v>2560</v>
      </c>
      <c r="C507" s="289" t="s">
        <v>2558</v>
      </c>
      <c r="D507" s="235"/>
      <c r="E507" s="236"/>
      <c r="F507" s="236"/>
      <c r="G507" s="237"/>
      <c r="H507" s="238"/>
      <c r="I507" s="239"/>
      <c r="J507" s="291" t="s">
        <v>2559</v>
      </c>
      <c r="K507" s="45"/>
      <c r="L507" s="45"/>
      <c r="M507" s="45"/>
    </row>
    <row r="508" spans="1:13" s="57" customFormat="1" ht="25.5">
      <c r="A508" s="271">
        <v>507</v>
      </c>
      <c r="B508" s="234" t="s">
        <v>2561</v>
      </c>
      <c r="C508" s="289" t="s">
        <v>2572</v>
      </c>
      <c r="D508" s="235"/>
      <c r="E508" s="236"/>
      <c r="F508" s="236"/>
      <c r="G508" s="237"/>
      <c r="H508" s="238"/>
      <c r="I508" s="239"/>
      <c r="J508" s="291" t="s">
        <v>2559</v>
      </c>
      <c r="K508" s="45"/>
      <c r="L508" s="45"/>
      <c r="M508" s="45"/>
    </row>
    <row r="509" spans="1:13" s="57" customFormat="1" ht="25.5">
      <c r="A509" s="271">
        <v>508</v>
      </c>
      <c r="B509" s="234" t="s">
        <v>2562</v>
      </c>
      <c r="C509" s="289" t="s">
        <v>2573</v>
      </c>
      <c r="D509" s="235"/>
      <c r="E509" s="236"/>
      <c r="F509" s="236"/>
      <c r="G509" s="237"/>
      <c r="H509" s="238"/>
      <c r="I509" s="239"/>
      <c r="J509" s="291" t="s">
        <v>2559</v>
      </c>
      <c r="K509" s="45"/>
      <c r="L509" s="45"/>
      <c r="M509" s="45"/>
    </row>
    <row r="510" spans="1:13" s="57" customFormat="1" ht="25.5">
      <c r="A510" s="271">
        <v>509</v>
      </c>
      <c r="B510" s="234" t="s">
        <v>2563</v>
      </c>
      <c r="C510" s="289" t="s">
        <v>2574</v>
      </c>
      <c r="D510" s="235"/>
      <c r="E510" s="236"/>
      <c r="F510" s="236"/>
      <c r="G510" s="237"/>
      <c r="H510" s="238"/>
      <c r="I510" s="239"/>
      <c r="J510" s="291" t="s">
        <v>2559</v>
      </c>
      <c r="K510" s="45"/>
      <c r="L510" s="45"/>
      <c r="M510" s="45"/>
    </row>
    <row r="511" spans="1:13" s="57" customFormat="1" ht="25.5">
      <c r="A511" s="271">
        <v>510</v>
      </c>
      <c r="B511" s="234" t="s">
        <v>2564</v>
      </c>
      <c r="C511" s="289" t="s">
        <v>2575</v>
      </c>
      <c r="D511" s="235"/>
      <c r="E511" s="236"/>
      <c r="F511" s="236"/>
      <c r="G511" s="237"/>
      <c r="H511" s="238"/>
      <c r="I511" s="239"/>
      <c r="J511" s="291" t="s">
        <v>2559</v>
      </c>
      <c r="K511" s="45"/>
      <c r="L511" s="45"/>
      <c r="M511" s="45"/>
    </row>
    <row r="512" spans="1:13" s="57" customFormat="1" ht="25.5">
      <c r="A512" s="271">
        <v>511</v>
      </c>
      <c r="B512" s="234" t="s">
        <v>2565</v>
      </c>
      <c r="C512" s="289" t="s">
        <v>2576</v>
      </c>
      <c r="D512" s="235"/>
      <c r="E512" s="236"/>
      <c r="F512" s="236"/>
      <c r="G512" s="237"/>
      <c r="H512" s="238"/>
      <c r="I512" s="239"/>
      <c r="J512" s="291" t="s">
        <v>2559</v>
      </c>
      <c r="K512" s="45"/>
      <c r="L512" s="45"/>
      <c r="M512" s="45"/>
    </row>
    <row r="513" spans="1:13" s="57" customFormat="1" ht="25.5">
      <c r="A513" s="271">
        <v>512</v>
      </c>
      <c r="B513" s="234" t="s">
        <v>2566</v>
      </c>
      <c r="C513" s="289" t="s">
        <v>2577</v>
      </c>
      <c r="D513" s="235"/>
      <c r="E513" s="236"/>
      <c r="F513" s="236"/>
      <c r="G513" s="237"/>
      <c r="H513" s="238"/>
      <c r="I513" s="239"/>
      <c r="J513" s="291" t="s">
        <v>2559</v>
      </c>
      <c r="K513" s="45"/>
      <c r="L513" s="45"/>
      <c r="M513" s="45"/>
    </row>
    <row r="514" spans="1:13" s="57" customFormat="1" ht="25.5">
      <c r="A514" s="271">
        <v>513</v>
      </c>
      <c r="B514" s="234" t="s">
        <v>2567</v>
      </c>
      <c r="C514" s="289" t="s">
        <v>2578</v>
      </c>
      <c r="D514" s="235"/>
      <c r="E514" s="236"/>
      <c r="F514" s="236"/>
      <c r="G514" s="237"/>
      <c r="H514" s="238"/>
      <c r="I514" s="239"/>
      <c r="J514" s="291" t="s">
        <v>2559</v>
      </c>
      <c r="K514" s="45"/>
      <c r="L514" s="45"/>
      <c r="M514" s="45"/>
    </row>
    <row r="515" spans="1:13" s="57" customFormat="1" ht="38.25">
      <c r="A515" s="271">
        <v>514</v>
      </c>
      <c r="B515" s="234" t="s">
        <v>2568</v>
      </c>
      <c r="C515" s="289" t="s">
        <v>2579</v>
      </c>
      <c r="D515" s="235"/>
      <c r="E515" s="236"/>
      <c r="F515" s="236"/>
      <c r="G515" s="237"/>
      <c r="H515" s="238"/>
      <c r="I515" s="239"/>
      <c r="J515" s="291" t="s">
        <v>2559</v>
      </c>
      <c r="K515" s="45"/>
      <c r="L515" s="45"/>
      <c r="M515" s="45"/>
    </row>
    <row r="516" spans="1:13" s="57" customFormat="1" ht="25.5">
      <c r="A516" s="271">
        <v>515</v>
      </c>
      <c r="B516" s="234" t="s">
        <v>2569</v>
      </c>
      <c r="C516" s="289" t="s">
        <v>2580</v>
      </c>
      <c r="D516" s="235"/>
      <c r="E516" s="236"/>
      <c r="F516" s="236"/>
      <c r="G516" s="237"/>
      <c r="H516" s="238"/>
      <c r="I516" s="239"/>
      <c r="J516" s="291" t="s">
        <v>2559</v>
      </c>
      <c r="K516" s="45"/>
      <c r="L516" s="45"/>
      <c r="M516" s="45"/>
    </row>
    <row r="517" spans="1:13" s="57" customFormat="1" ht="25.5">
      <c r="A517" s="271">
        <v>516</v>
      </c>
      <c r="B517" s="234" t="s">
        <v>2570</v>
      </c>
      <c r="C517" s="289" t="s">
        <v>2581</v>
      </c>
      <c r="D517" s="235"/>
      <c r="E517" s="236"/>
      <c r="F517" s="236"/>
      <c r="G517" s="237"/>
      <c r="H517" s="238"/>
      <c r="I517" s="239"/>
      <c r="J517" s="291" t="s">
        <v>2559</v>
      </c>
      <c r="K517" s="45"/>
      <c r="L517" s="45"/>
      <c r="M517" s="45"/>
    </row>
    <row r="518" spans="1:13" s="57" customFormat="1" ht="26.25" thickBot="1">
      <c r="A518" s="241">
        <v>517</v>
      </c>
      <c r="B518" s="228" t="s">
        <v>2571</v>
      </c>
      <c r="C518" s="229" t="s">
        <v>2582</v>
      </c>
      <c r="D518" s="229"/>
      <c r="E518" s="230"/>
      <c r="F518" s="230"/>
      <c r="G518" s="241"/>
      <c r="H518" s="231"/>
      <c r="I518" s="232"/>
      <c r="J518" s="292" t="s">
        <v>2559</v>
      </c>
      <c r="K518" s="45"/>
      <c r="L518" s="45"/>
      <c r="M518" s="45"/>
    </row>
    <row r="519" spans="1:13" s="57" customFormat="1" ht="51">
      <c r="A519" s="271">
        <v>518</v>
      </c>
      <c r="B519" s="297" t="s">
        <v>2583</v>
      </c>
      <c r="C519" s="298" t="s">
        <v>2584</v>
      </c>
      <c r="D519" s="298"/>
      <c r="E519" s="299"/>
      <c r="F519" s="299"/>
      <c r="G519" s="300"/>
      <c r="H519" s="301"/>
      <c r="I519" s="302"/>
      <c r="J519" s="303" t="s">
        <v>2491</v>
      </c>
      <c r="K519" s="45"/>
      <c r="L519" s="45"/>
      <c r="M519" s="45"/>
    </row>
    <row r="520" spans="1:13" s="57" customFormat="1" ht="51">
      <c r="A520" s="271">
        <v>519</v>
      </c>
      <c r="B520" s="304" t="s">
        <v>2585</v>
      </c>
      <c r="C520" s="289" t="s">
        <v>2586</v>
      </c>
      <c r="D520" s="289"/>
      <c r="E520" s="305"/>
      <c r="F520" s="305"/>
      <c r="G520" s="271"/>
      <c r="H520" s="306"/>
      <c r="I520" s="307"/>
      <c r="J520" s="291" t="s">
        <v>2491</v>
      </c>
      <c r="K520" s="45"/>
      <c r="L520" s="45"/>
      <c r="M520" s="45"/>
    </row>
    <row r="521" spans="1:13" s="57" customFormat="1" ht="51">
      <c r="A521" s="271">
        <v>520</v>
      </c>
      <c r="B521" s="304" t="s">
        <v>2587</v>
      </c>
      <c r="C521" s="289" t="s">
        <v>2588</v>
      </c>
      <c r="D521" s="289"/>
      <c r="E521" s="305"/>
      <c r="F521" s="305"/>
      <c r="G521" s="271"/>
      <c r="H521" s="306"/>
      <c r="I521" s="307"/>
      <c r="J521" s="291" t="s">
        <v>2491</v>
      </c>
      <c r="K521" s="45"/>
      <c r="L521" s="45"/>
      <c r="M521" s="45"/>
    </row>
    <row r="522" spans="1:13" s="57" customFormat="1" ht="51">
      <c r="A522" s="271">
        <v>521</v>
      </c>
      <c r="B522" s="304" t="s">
        <v>2589</v>
      </c>
      <c r="C522" s="289" t="s">
        <v>2590</v>
      </c>
      <c r="D522" s="289"/>
      <c r="E522" s="305"/>
      <c r="F522" s="305"/>
      <c r="G522" s="271"/>
      <c r="H522" s="306"/>
      <c r="I522" s="307"/>
      <c r="J522" s="291" t="s">
        <v>2491</v>
      </c>
      <c r="K522" s="45"/>
      <c r="L522" s="45"/>
      <c r="M522" s="45"/>
    </row>
    <row r="523" spans="1:13" s="57" customFormat="1" ht="51">
      <c r="A523" s="271">
        <v>522</v>
      </c>
      <c r="B523" s="304" t="s">
        <v>2591</v>
      </c>
      <c r="C523" s="289" t="s">
        <v>2592</v>
      </c>
      <c r="D523" s="289"/>
      <c r="E523" s="305"/>
      <c r="F523" s="305"/>
      <c r="G523" s="271"/>
      <c r="H523" s="306"/>
      <c r="I523" s="307"/>
      <c r="J523" s="291" t="s">
        <v>2491</v>
      </c>
      <c r="K523" s="45"/>
      <c r="L523" s="45"/>
      <c r="M523" s="45"/>
    </row>
    <row r="524" spans="1:13" s="57" customFormat="1" ht="51">
      <c r="A524" s="271">
        <v>523</v>
      </c>
      <c r="B524" s="304" t="s">
        <v>2593</v>
      </c>
      <c r="C524" s="289" t="s">
        <v>2594</v>
      </c>
      <c r="D524" s="289"/>
      <c r="E524" s="305"/>
      <c r="F524" s="305"/>
      <c r="G524" s="271"/>
      <c r="H524" s="306"/>
      <c r="I524" s="307"/>
      <c r="J524" s="291" t="s">
        <v>2491</v>
      </c>
      <c r="K524" s="45"/>
      <c r="L524" s="45"/>
      <c r="M524" s="45"/>
    </row>
    <row r="525" spans="1:13" s="57" customFormat="1" ht="51">
      <c r="A525" s="271">
        <v>524</v>
      </c>
      <c r="B525" s="304" t="s">
        <v>2595</v>
      </c>
      <c r="C525" s="289" t="s">
        <v>2596</v>
      </c>
      <c r="D525" s="289"/>
      <c r="E525" s="305"/>
      <c r="F525" s="305"/>
      <c r="G525" s="271"/>
      <c r="H525" s="306"/>
      <c r="I525" s="307"/>
      <c r="J525" s="291" t="s">
        <v>2491</v>
      </c>
      <c r="K525" s="45"/>
      <c r="L525" s="45"/>
      <c r="M525" s="45"/>
    </row>
    <row r="526" spans="1:13" s="57" customFormat="1" ht="51">
      <c r="A526" s="271">
        <v>525</v>
      </c>
      <c r="B526" s="304" t="s">
        <v>2597</v>
      </c>
      <c r="C526" s="289" t="s">
        <v>2598</v>
      </c>
      <c r="D526" s="289"/>
      <c r="E526" s="305"/>
      <c r="F526" s="305"/>
      <c r="G526" s="271"/>
      <c r="H526" s="306"/>
      <c r="I526" s="307"/>
      <c r="J526" s="291" t="s">
        <v>2491</v>
      </c>
      <c r="K526" s="45"/>
      <c r="L526" s="45"/>
      <c r="M526" s="45"/>
    </row>
    <row r="527" spans="1:13" s="57" customFormat="1" ht="51.75" thickBot="1">
      <c r="A527" s="241">
        <v>526</v>
      </c>
      <c r="B527" s="228" t="s">
        <v>2599</v>
      </c>
      <c r="C527" s="229" t="s">
        <v>2600</v>
      </c>
      <c r="D527" s="229"/>
      <c r="E527" s="230"/>
      <c r="F527" s="230"/>
      <c r="G527" s="241"/>
      <c r="H527" s="231"/>
      <c r="I527" s="232"/>
      <c r="J527" s="292" t="s">
        <v>2491</v>
      </c>
      <c r="K527" s="45"/>
      <c r="L527" s="45"/>
      <c r="M527" s="45"/>
    </row>
    <row r="528" spans="1:13" s="57" customFormat="1" ht="26.25" thickBot="1">
      <c r="A528" s="309">
        <v>527</v>
      </c>
      <c r="B528" s="310" t="s">
        <v>2601</v>
      </c>
      <c r="C528" s="311" t="s">
        <v>2609</v>
      </c>
      <c r="D528" s="311"/>
      <c r="E528" s="312"/>
      <c r="F528" s="312"/>
      <c r="G528" s="309"/>
      <c r="H528" s="313"/>
      <c r="I528" s="314"/>
      <c r="J528" s="315" t="s">
        <v>2610</v>
      </c>
      <c r="K528" s="45"/>
      <c r="L528" s="45"/>
      <c r="M528" s="45"/>
    </row>
    <row r="529" spans="1:13" s="57" customFormat="1" ht="25.5">
      <c r="A529" s="237">
        <v>528</v>
      </c>
      <c r="B529" s="234" t="s">
        <v>2602</v>
      </c>
      <c r="C529" s="235" t="s">
        <v>2642</v>
      </c>
      <c r="D529" s="235"/>
      <c r="E529" s="236"/>
      <c r="F529" s="236"/>
      <c r="G529" s="237"/>
      <c r="H529" s="238"/>
      <c r="I529" s="239"/>
      <c r="J529" s="308" t="s">
        <v>2610</v>
      </c>
      <c r="K529" s="45"/>
      <c r="L529" s="45"/>
      <c r="M529" s="45"/>
    </row>
    <row r="530" spans="1:13" s="57" customFormat="1" ht="25.5">
      <c r="A530" s="271">
        <v>529</v>
      </c>
      <c r="B530" s="304" t="s">
        <v>2603</v>
      </c>
      <c r="C530" s="289" t="s">
        <v>2643</v>
      </c>
      <c r="D530" s="289"/>
      <c r="E530" s="305"/>
      <c r="F530" s="305"/>
      <c r="G530" s="271"/>
      <c r="H530" s="306"/>
      <c r="I530" s="307"/>
      <c r="J530" s="291" t="s">
        <v>2610</v>
      </c>
      <c r="K530" s="45"/>
      <c r="L530" s="45"/>
      <c r="M530" s="45"/>
    </row>
    <row r="531" spans="1:13" s="57" customFormat="1" ht="25.5">
      <c r="A531" s="271">
        <v>530</v>
      </c>
      <c r="B531" s="304" t="s">
        <v>2604</v>
      </c>
      <c r="C531" s="289" t="s">
        <v>2644</v>
      </c>
      <c r="D531" s="289"/>
      <c r="E531" s="305"/>
      <c r="F531" s="305"/>
      <c r="G531" s="271"/>
      <c r="H531" s="306"/>
      <c r="I531" s="307"/>
      <c r="J531" s="291" t="s">
        <v>2610</v>
      </c>
      <c r="K531" s="45"/>
      <c r="L531" s="45"/>
      <c r="M531" s="45"/>
    </row>
    <row r="532" spans="1:13" s="57" customFormat="1" ht="25.5">
      <c r="A532" s="271">
        <v>531</v>
      </c>
      <c r="B532" s="304" t="s">
        <v>2605</v>
      </c>
      <c r="C532" s="289" t="s">
        <v>2645</v>
      </c>
      <c r="D532" s="289"/>
      <c r="E532" s="305"/>
      <c r="F532" s="305"/>
      <c r="G532" s="271"/>
      <c r="H532" s="306"/>
      <c r="I532" s="307"/>
      <c r="J532" s="291" t="s">
        <v>2610</v>
      </c>
      <c r="K532" s="45"/>
      <c r="L532" s="45"/>
      <c r="M532" s="45"/>
    </row>
    <row r="533" spans="1:13" s="57" customFormat="1" ht="25.5">
      <c r="A533" s="271">
        <v>532</v>
      </c>
      <c r="B533" s="304" t="s">
        <v>2606</v>
      </c>
      <c r="C533" s="289" t="s">
        <v>2646</v>
      </c>
      <c r="D533" s="289"/>
      <c r="E533" s="305"/>
      <c r="F533" s="305"/>
      <c r="G533" s="271"/>
      <c r="H533" s="306"/>
      <c r="I533" s="307"/>
      <c r="J533" s="291" t="s">
        <v>2610</v>
      </c>
      <c r="K533" s="45"/>
      <c r="L533" s="45"/>
      <c r="M533" s="45"/>
    </row>
    <row r="534" spans="1:13" s="57" customFormat="1" ht="25.5">
      <c r="A534" s="271">
        <v>533</v>
      </c>
      <c r="B534" s="304" t="s">
        <v>2607</v>
      </c>
      <c r="C534" s="289" t="s">
        <v>2647</v>
      </c>
      <c r="D534" s="289"/>
      <c r="E534" s="305"/>
      <c r="F534" s="305"/>
      <c r="G534" s="271"/>
      <c r="H534" s="306"/>
      <c r="I534" s="307"/>
      <c r="J534" s="291" t="s">
        <v>2610</v>
      </c>
      <c r="K534" s="45"/>
      <c r="L534" s="45"/>
      <c r="M534" s="45"/>
    </row>
    <row r="535" spans="1:13" s="57" customFormat="1" ht="26.25" thickBot="1">
      <c r="A535" s="241">
        <v>534</v>
      </c>
      <c r="B535" s="228" t="s">
        <v>2608</v>
      </c>
      <c r="C535" s="229" t="s">
        <v>2648</v>
      </c>
      <c r="D535" s="229"/>
      <c r="E535" s="230"/>
      <c r="F535" s="230"/>
      <c r="G535" s="241"/>
      <c r="H535" s="231"/>
      <c r="I535" s="232"/>
      <c r="J535" s="292" t="s">
        <v>2610</v>
      </c>
      <c r="K535" s="45"/>
      <c r="L535" s="45"/>
      <c r="M535" s="45"/>
    </row>
    <row r="536" spans="1:13" s="57" customFormat="1" ht="25.5">
      <c r="A536" s="237">
        <v>535</v>
      </c>
      <c r="B536" s="234" t="s">
        <v>2617</v>
      </c>
      <c r="C536" s="235" t="s">
        <v>2611</v>
      </c>
      <c r="D536" s="235"/>
      <c r="E536" s="236"/>
      <c r="F536" s="236"/>
      <c r="G536" s="237"/>
      <c r="H536" s="238"/>
      <c r="I536" s="239"/>
      <c r="J536" s="285">
        <v>44144</v>
      </c>
      <c r="K536" s="45"/>
      <c r="L536" s="45"/>
      <c r="M536" s="45"/>
    </row>
    <row r="537" spans="1:13" s="57" customFormat="1" ht="63.75">
      <c r="A537" s="271">
        <v>536</v>
      </c>
      <c r="B537" s="304" t="s">
        <v>2618</v>
      </c>
      <c r="C537" s="289" t="s">
        <v>2612</v>
      </c>
      <c r="D537" s="289"/>
      <c r="E537" s="305"/>
      <c r="F537" s="305"/>
      <c r="G537" s="271"/>
      <c r="H537" s="306"/>
      <c r="I537" s="307"/>
      <c r="J537" s="316">
        <v>44021</v>
      </c>
      <c r="K537" s="45"/>
      <c r="L537" s="45"/>
      <c r="M537" s="45"/>
    </row>
    <row r="538" spans="1:13" s="57" customFormat="1" ht="38.25">
      <c r="A538" s="271">
        <v>537</v>
      </c>
      <c r="B538" s="304" t="s">
        <v>2619</v>
      </c>
      <c r="C538" s="289" t="s">
        <v>2613</v>
      </c>
      <c r="D538" s="289"/>
      <c r="E538" s="305"/>
      <c r="F538" s="305"/>
      <c r="G538" s="271"/>
      <c r="H538" s="306"/>
      <c r="I538" s="307"/>
      <c r="J538" s="316">
        <v>44068</v>
      </c>
      <c r="K538" s="45"/>
      <c r="L538" s="45"/>
      <c r="M538" s="45"/>
    </row>
    <row r="539" spans="1:13" s="57" customFormat="1" ht="38.25">
      <c r="A539" s="271">
        <v>538</v>
      </c>
      <c r="B539" s="304" t="s">
        <v>2620</v>
      </c>
      <c r="C539" s="289" t="s">
        <v>2624</v>
      </c>
      <c r="D539" s="289"/>
      <c r="E539" s="305"/>
      <c r="F539" s="305"/>
      <c r="G539" s="271"/>
      <c r="H539" s="306"/>
      <c r="I539" s="307"/>
      <c r="J539" s="316">
        <v>43958</v>
      </c>
      <c r="K539" s="45"/>
      <c r="L539" s="45"/>
      <c r="M539" s="45"/>
    </row>
    <row r="540" spans="1:13" s="57" customFormat="1" ht="63.75">
      <c r="A540" s="271">
        <v>539</v>
      </c>
      <c r="B540" s="304" t="s">
        <v>2621</v>
      </c>
      <c r="C540" s="289" t="s">
        <v>2614</v>
      </c>
      <c r="D540" s="289"/>
      <c r="E540" s="305"/>
      <c r="F540" s="305"/>
      <c r="G540" s="271"/>
      <c r="H540" s="306"/>
      <c r="I540" s="307"/>
      <c r="J540" s="316">
        <v>44069</v>
      </c>
      <c r="K540" s="45"/>
      <c r="L540" s="45"/>
      <c r="M540" s="45"/>
    </row>
    <row r="541" spans="1:13" s="57" customFormat="1" ht="25.5">
      <c r="A541" s="271">
        <v>540</v>
      </c>
      <c r="B541" s="304" t="s">
        <v>2622</v>
      </c>
      <c r="C541" s="289" t="s">
        <v>2615</v>
      </c>
      <c r="D541" s="289"/>
      <c r="E541" s="305"/>
      <c r="F541" s="305"/>
      <c r="G541" s="271"/>
      <c r="H541" s="306"/>
      <c r="I541" s="307"/>
      <c r="J541" s="316">
        <v>44085</v>
      </c>
      <c r="K541" s="45"/>
      <c r="L541" s="45"/>
      <c r="M541" s="45"/>
    </row>
    <row r="542" spans="1:13" s="57" customFormat="1" ht="26.25" thickBot="1">
      <c r="A542" s="241">
        <v>541</v>
      </c>
      <c r="B542" s="228" t="s">
        <v>2623</v>
      </c>
      <c r="C542" s="229" t="s">
        <v>2616</v>
      </c>
      <c r="D542" s="229"/>
      <c r="E542" s="230"/>
      <c r="F542" s="230"/>
      <c r="G542" s="241"/>
      <c r="H542" s="231"/>
      <c r="I542" s="232"/>
      <c r="J542" s="286">
        <v>44085</v>
      </c>
      <c r="K542" s="45"/>
      <c r="L542" s="45"/>
      <c r="M542" s="45"/>
    </row>
    <row r="543" spans="1:13" s="57" customFormat="1" ht="25.5">
      <c r="A543" s="296">
        <v>542</v>
      </c>
      <c r="B543" s="330" t="s">
        <v>2652</v>
      </c>
      <c r="C543" s="331" t="s">
        <v>2653</v>
      </c>
      <c r="D543" s="331"/>
      <c r="E543" s="332"/>
      <c r="F543" s="332"/>
      <c r="G543" s="296"/>
      <c r="H543" s="333"/>
      <c r="I543" s="334"/>
      <c r="J543" s="335">
        <v>44330</v>
      </c>
      <c r="K543" s="45"/>
      <c r="L543" s="45"/>
      <c r="M543" s="45"/>
    </row>
    <row r="544" spans="1:13" s="57" customFormat="1" ht="25.5">
      <c r="A544" s="271">
        <v>543</v>
      </c>
      <c r="B544" s="304" t="s">
        <v>2687</v>
      </c>
      <c r="C544" s="289" t="s">
        <v>2688</v>
      </c>
      <c r="D544" s="289"/>
      <c r="E544" s="305"/>
      <c r="F544" s="305"/>
      <c r="G544" s="271"/>
      <c r="H544" s="306"/>
      <c r="I544" s="307"/>
      <c r="J544" s="316">
        <v>43857</v>
      </c>
      <c r="K544" s="45"/>
      <c r="L544" s="45"/>
      <c r="M544" s="45"/>
    </row>
    <row r="545" spans="1:13" s="57" customFormat="1" ht="25.5">
      <c r="A545" s="271">
        <v>544</v>
      </c>
      <c r="B545" s="304" t="s">
        <v>2703</v>
      </c>
      <c r="C545" s="289" t="s">
        <v>2704</v>
      </c>
      <c r="D545" s="289"/>
      <c r="E545" s="305"/>
      <c r="F545" s="305"/>
      <c r="G545" s="271"/>
      <c r="H545" s="306"/>
      <c r="I545" s="307"/>
      <c r="J545" s="316">
        <v>44386</v>
      </c>
      <c r="K545" s="45"/>
      <c r="L545" s="45"/>
      <c r="M545" s="45"/>
    </row>
    <row r="546" spans="1:13" s="57" customFormat="1" ht="38.25">
      <c r="A546" s="271">
        <v>545</v>
      </c>
      <c r="B546" s="304" t="s">
        <v>2705</v>
      </c>
      <c r="C546" s="289" t="s">
        <v>2707</v>
      </c>
      <c r="D546" s="289"/>
      <c r="E546" s="305"/>
      <c r="F546" s="305"/>
      <c r="G546" s="271"/>
      <c r="H546" s="306"/>
      <c r="I546" s="307"/>
      <c r="J546" s="316">
        <v>44278</v>
      </c>
      <c r="K546" s="45"/>
      <c r="L546" s="45"/>
      <c r="M546" s="45"/>
    </row>
    <row r="547" spans="1:13" s="57" customFormat="1" ht="25.5">
      <c r="A547" s="271">
        <v>546</v>
      </c>
      <c r="B547" s="304" t="s">
        <v>2706</v>
      </c>
      <c r="C547" s="289" t="s">
        <v>2708</v>
      </c>
      <c r="D547" s="289"/>
      <c r="E547" s="305"/>
      <c r="F547" s="305"/>
      <c r="G547" s="271"/>
      <c r="H547" s="306"/>
      <c r="I547" s="307"/>
      <c r="J547" s="316">
        <v>44277</v>
      </c>
      <c r="K547" s="45"/>
      <c r="L547" s="45"/>
      <c r="M547" s="45"/>
    </row>
    <row r="548" spans="1:13" s="57" customFormat="1" ht="18.75" customHeight="1">
      <c r="A548" s="271">
        <v>547</v>
      </c>
      <c r="B548" s="304" t="s">
        <v>2719</v>
      </c>
      <c r="C548" s="289" t="s">
        <v>2720</v>
      </c>
      <c r="D548" s="289"/>
      <c r="E548" s="305"/>
      <c r="F548" s="305"/>
      <c r="G548" s="271"/>
      <c r="H548" s="306"/>
      <c r="I548" s="307"/>
      <c r="J548" s="316">
        <v>44307</v>
      </c>
      <c r="K548" s="45"/>
      <c r="L548" s="45"/>
      <c r="M548" s="45"/>
    </row>
    <row r="549" spans="1:13" s="57" customFormat="1" ht="39" thickBot="1">
      <c r="A549" s="241">
        <v>548</v>
      </c>
      <c r="B549" s="228" t="s">
        <v>2721</v>
      </c>
      <c r="C549" s="229" t="s">
        <v>2743</v>
      </c>
      <c r="D549" s="229"/>
      <c r="E549" s="230"/>
      <c r="F549" s="230"/>
      <c r="G549" s="241"/>
      <c r="H549" s="231"/>
      <c r="I549" s="232"/>
      <c r="J549" s="286">
        <v>44301</v>
      </c>
      <c r="K549" s="45"/>
      <c r="L549" s="45"/>
      <c r="M549" s="45"/>
    </row>
    <row r="550" spans="1:13" s="57" customFormat="1" ht="25.5">
      <c r="A550" s="237">
        <v>549</v>
      </c>
      <c r="B550" s="234" t="s">
        <v>2722</v>
      </c>
      <c r="C550" s="235" t="s">
        <v>2726</v>
      </c>
      <c r="D550" s="235"/>
      <c r="E550" s="236"/>
      <c r="F550" s="236"/>
      <c r="G550" s="237"/>
      <c r="H550" s="238"/>
      <c r="I550" s="239"/>
      <c r="J550" s="285">
        <v>44301</v>
      </c>
      <c r="K550" s="45"/>
      <c r="L550" s="45"/>
      <c r="M550" s="45"/>
    </row>
    <row r="551" spans="1:13" s="57" customFormat="1" ht="38.25">
      <c r="A551" s="271">
        <v>550</v>
      </c>
      <c r="B551" s="304" t="s">
        <v>2723</v>
      </c>
      <c r="C551" s="289" t="s">
        <v>2729</v>
      </c>
      <c r="D551" s="289"/>
      <c r="E551" s="305"/>
      <c r="F551" s="305"/>
      <c r="G551" s="271"/>
      <c r="H551" s="306"/>
      <c r="I551" s="307"/>
      <c r="J551" s="285">
        <v>44301</v>
      </c>
      <c r="K551" s="45"/>
      <c r="L551" s="45"/>
      <c r="M551" s="45"/>
    </row>
    <row r="552" spans="1:13" s="57" customFormat="1" ht="38.25">
      <c r="A552" s="271">
        <v>551</v>
      </c>
      <c r="B552" s="304" t="s">
        <v>2724</v>
      </c>
      <c r="C552" s="289" t="s">
        <v>2728</v>
      </c>
      <c r="D552" s="289"/>
      <c r="E552" s="305"/>
      <c r="F552" s="305"/>
      <c r="G552" s="271"/>
      <c r="H552" s="306"/>
      <c r="I552" s="307"/>
      <c r="J552" s="285">
        <v>44301</v>
      </c>
      <c r="K552" s="45"/>
      <c r="L552" s="45"/>
      <c r="M552" s="45"/>
    </row>
    <row r="553" spans="1:13" s="57" customFormat="1" ht="26.25" thickBot="1">
      <c r="A553" s="241">
        <v>552</v>
      </c>
      <c r="B553" s="228" t="s">
        <v>2725</v>
      </c>
      <c r="C553" s="229" t="s">
        <v>2727</v>
      </c>
      <c r="D553" s="229"/>
      <c r="E553" s="230"/>
      <c r="F553" s="230"/>
      <c r="G553" s="241"/>
      <c r="H553" s="231"/>
      <c r="I553" s="232"/>
      <c r="J553" s="286">
        <v>44301</v>
      </c>
      <c r="K553" s="45"/>
      <c r="L553" s="45"/>
      <c r="M553" s="45"/>
    </row>
    <row r="554" spans="1:13" s="57" customFormat="1" ht="38.25">
      <c r="A554" s="237">
        <v>553</v>
      </c>
      <c r="B554" s="234" t="s">
        <v>2737</v>
      </c>
      <c r="C554" s="235" t="s">
        <v>2738</v>
      </c>
      <c r="D554" s="235"/>
      <c r="E554" s="236"/>
      <c r="F554" s="236"/>
      <c r="G554" s="237"/>
      <c r="H554" s="238"/>
      <c r="I554" s="239"/>
      <c r="J554" s="285">
        <v>44312</v>
      </c>
      <c r="K554" s="45"/>
      <c r="L554" s="45"/>
      <c r="M554" s="45"/>
    </row>
    <row r="555" spans="1:13" s="57" customFormat="1" ht="26.25" thickBot="1">
      <c r="A555" s="241">
        <v>554</v>
      </c>
      <c r="B555" s="228" t="s">
        <v>2739</v>
      </c>
      <c r="C555" s="229" t="s">
        <v>2740</v>
      </c>
      <c r="D555" s="229"/>
      <c r="E555" s="230"/>
      <c r="F555" s="230"/>
      <c r="G555" s="241"/>
      <c r="H555" s="231"/>
      <c r="I555" s="232"/>
      <c r="J555" s="286">
        <v>44315</v>
      </c>
      <c r="K555" s="45"/>
      <c r="L555" s="45"/>
      <c r="M555" s="45"/>
    </row>
    <row r="556" spans="1:13" s="57" customFormat="1" ht="26.25" thickBot="1">
      <c r="A556" s="309">
        <v>555</v>
      </c>
      <c r="B556" s="310" t="s">
        <v>2779</v>
      </c>
      <c r="C556" s="311" t="s">
        <v>2780</v>
      </c>
      <c r="D556" s="311"/>
      <c r="E556" s="312"/>
      <c r="F556" s="312"/>
      <c r="G556" s="309"/>
      <c r="H556" s="313"/>
      <c r="I556" s="314"/>
      <c r="J556" s="364">
        <v>44126</v>
      </c>
      <c r="K556" s="45"/>
      <c r="L556" s="45"/>
      <c r="M556" s="45"/>
    </row>
    <row r="557" spans="1:13" s="57" customFormat="1" ht="27" customHeight="1" thickBot="1">
      <c r="A557" s="309">
        <v>556</v>
      </c>
      <c r="B557" s="310" t="s">
        <v>2787</v>
      </c>
      <c r="C557" s="311" t="s">
        <v>2790</v>
      </c>
      <c r="D557" s="311"/>
      <c r="E557" s="312"/>
      <c r="F557" s="312"/>
      <c r="G557" s="309"/>
      <c r="H557" s="313"/>
      <c r="I557" s="314"/>
      <c r="J557" s="364">
        <v>44335</v>
      </c>
      <c r="K557" s="45"/>
      <c r="L557" s="45"/>
      <c r="M557" s="45"/>
    </row>
    <row r="558" spans="1:13" s="57" customFormat="1" ht="63.75">
      <c r="A558" s="237">
        <v>557</v>
      </c>
      <c r="B558" s="234" t="s">
        <v>2791</v>
      </c>
      <c r="C558" s="235" t="s">
        <v>2793</v>
      </c>
      <c r="D558" s="235"/>
      <c r="E558" s="236"/>
      <c r="F558" s="236"/>
      <c r="G558" s="237"/>
      <c r="H558" s="238"/>
      <c r="I558" s="239"/>
      <c r="J558" s="285">
        <v>44334</v>
      </c>
      <c r="K558" s="45"/>
      <c r="L558" s="45"/>
      <c r="M558" s="45"/>
    </row>
    <row r="559" spans="1:13" s="57" customFormat="1" ht="39" thickBot="1">
      <c r="A559" s="241">
        <v>558</v>
      </c>
      <c r="B559" s="228" t="s">
        <v>2792</v>
      </c>
      <c r="C559" s="229" t="s">
        <v>2805</v>
      </c>
      <c r="D559" s="229"/>
      <c r="E559" s="230"/>
      <c r="F559" s="230"/>
      <c r="G559" s="241"/>
      <c r="H559" s="231"/>
      <c r="I559" s="232"/>
      <c r="J559" s="286">
        <v>44340</v>
      </c>
      <c r="K559" s="45"/>
      <c r="L559" s="45"/>
      <c r="M559" s="45"/>
    </row>
    <row r="560" spans="1:13" s="57" customFormat="1" ht="25.5">
      <c r="A560" s="237">
        <v>559</v>
      </c>
      <c r="B560" s="234" t="s">
        <v>2808</v>
      </c>
      <c r="C560" s="235" t="s">
        <v>2811</v>
      </c>
      <c r="D560" s="235"/>
      <c r="E560" s="236"/>
      <c r="F560" s="236"/>
      <c r="G560" s="237"/>
      <c r="H560" s="238"/>
      <c r="I560" s="239"/>
      <c r="J560" s="285">
        <v>44330</v>
      </c>
      <c r="K560" s="45"/>
      <c r="L560" s="45"/>
      <c r="M560" s="45"/>
    </row>
    <row r="561" spans="1:13" s="57" customFormat="1" ht="25.5">
      <c r="A561" s="237">
        <v>560</v>
      </c>
      <c r="B561" s="234" t="s">
        <v>2809</v>
      </c>
      <c r="C561" s="235" t="s">
        <v>2812</v>
      </c>
      <c r="D561" s="235"/>
      <c r="E561" s="236"/>
      <c r="F561" s="236"/>
      <c r="G561" s="237"/>
      <c r="H561" s="238"/>
      <c r="I561" s="239"/>
      <c r="J561" s="285">
        <v>44425</v>
      </c>
      <c r="K561" s="45"/>
      <c r="L561" s="45"/>
      <c r="M561" s="45"/>
    </row>
    <row r="562" spans="1:13" s="57" customFormat="1" ht="25.5">
      <c r="A562" s="237">
        <v>561</v>
      </c>
      <c r="B562" s="304" t="s">
        <v>2810</v>
      </c>
      <c r="C562" s="289" t="s">
        <v>2813</v>
      </c>
      <c r="D562" s="289"/>
      <c r="E562" s="305"/>
      <c r="F562" s="305"/>
      <c r="G562" s="271"/>
      <c r="H562" s="306"/>
      <c r="I562" s="307"/>
      <c r="J562" s="316">
        <v>44370</v>
      </c>
      <c r="K562" s="45"/>
      <c r="L562" s="45"/>
      <c r="M562" s="45"/>
    </row>
    <row r="563" spans="1:13" s="57" customFormat="1" ht="25.5">
      <c r="A563" s="237">
        <v>562</v>
      </c>
      <c r="B563" s="234" t="s">
        <v>2814</v>
      </c>
      <c r="C563" s="235" t="s">
        <v>2815</v>
      </c>
      <c r="D563" s="235"/>
      <c r="E563" s="236"/>
      <c r="F563" s="236"/>
      <c r="G563" s="237"/>
      <c r="H563" s="238"/>
      <c r="I563" s="239"/>
      <c r="J563" s="285">
        <v>44473</v>
      </c>
      <c r="K563" s="45"/>
      <c r="L563" s="45"/>
      <c r="M563" s="45"/>
    </row>
    <row r="564" spans="1:13" s="57" customFormat="1" ht="25.5">
      <c r="A564" s="237">
        <v>563</v>
      </c>
      <c r="B564" s="234" t="s">
        <v>2821</v>
      </c>
      <c r="C564" s="235" t="s">
        <v>2822</v>
      </c>
      <c r="D564" s="235"/>
      <c r="E564" s="236"/>
      <c r="F564" s="236"/>
      <c r="G564" s="237"/>
      <c r="H564" s="238"/>
      <c r="I564" s="239"/>
      <c r="J564" s="285">
        <v>44559</v>
      </c>
      <c r="K564" s="45"/>
      <c r="L564" s="45"/>
      <c r="M564" s="45"/>
    </row>
    <row r="565" spans="1:13" s="57" customFormat="1" ht="39" thickBot="1">
      <c r="A565" s="241">
        <v>564</v>
      </c>
      <c r="B565" s="228" t="s">
        <v>2823</v>
      </c>
      <c r="C565" s="229" t="s">
        <v>2828</v>
      </c>
      <c r="D565" s="229"/>
      <c r="E565" s="230"/>
      <c r="F565" s="230"/>
      <c r="G565" s="241"/>
      <c r="H565" s="231"/>
      <c r="I565" s="232"/>
      <c r="J565" s="286">
        <v>44333</v>
      </c>
      <c r="K565" s="45"/>
      <c r="L565" s="45"/>
      <c r="M565" s="45"/>
    </row>
    <row r="566" spans="1:13" s="57" customFormat="1" ht="27.75" customHeight="1">
      <c r="A566" s="237">
        <v>565</v>
      </c>
      <c r="B566" s="234" t="s">
        <v>2854</v>
      </c>
      <c r="C566" s="235" t="s">
        <v>2853</v>
      </c>
      <c r="D566" s="235"/>
      <c r="E566" s="236"/>
      <c r="F566" s="236"/>
      <c r="G566" s="237"/>
      <c r="H566" s="238"/>
      <c r="I566" s="239"/>
      <c r="J566" s="285">
        <v>44419</v>
      </c>
      <c r="K566" s="45"/>
      <c r="L566" s="45"/>
      <c r="M566" s="45"/>
    </row>
    <row r="567" spans="1:13" s="57" customFormat="1" ht="27.75" customHeight="1">
      <c r="A567" s="237">
        <v>566</v>
      </c>
      <c r="B567" s="234" t="s">
        <v>2900</v>
      </c>
      <c r="C567" s="235" t="s">
        <v>2901</v>
      </c>
      <c r="D567" s="235"/>
      <c r="E567" s="236"/>
      <c r="F567" s="236"/>
      <c r="G567" s="237"/>
      <c r="H567" s="238"/>
      <c r="I567" s="239"/>
      <c r="J567" s="285">
        <v>44419</v>
      </c>
      <c r="K567" s="45"/>
      <c r="L567" s="45"/>
      <c r="M567" s="45"/>
    </row>
    <row r="568" spans="1:13" s="57" customFormat="1" ht="27.75" customHeight="1">
      <c r="A568" s="237">
        <v>567</v>
      </c>
      <c r="B568" s="234" t="s">
        <v>2848</v>
      </c>
      <c r="C568" s="235" t="s">
        <v>2847</v>
      </c>
      <c r="D568" s="235"/>
      <c r="E568" s="236"/>
      <c r="F568" s="236"/>
      <c r="G568" s="237"/>
      <c r="H568" s="238"/>
      <c r="I568" s="239"/>
      <c r="J568" s="285">
        <v>44419</v>
      </c>
      <c r="K568" s="45"/>
      <c r="L568" s="45"/>
      <c r="M568" s="45"/>
    </row>
    <row r="569" spans="1:13" s="57" customFormat="1" ht="27.75" customHeight="1">
      <c r="A569" s="237">
        <v>568</v>
      </c>
      <c r="B569" s="234" t="s">
        <v>2849</v>
      </c>
      <c r="C569" s="235" t="s">
        <v>2850</v>
      </c>
      <c r="D569" s="235"/>
      <c r="E569" s="236"/>
      <c r="F569" s="236"/>
      <c r="G569" s="237"/>
      <c r="H569" s="238"/>
      <c r="I569" s="239"/>
      <c r="J569" s="285">
        <v>44459</v>
      </c>
      <c r="K569" s="45"/>
      <c r="L569" s="45"/>
      <c r="M569" s="45"/>
    </row>
    <row r="570" spans="1:13" s="57" customFormat="1" ht="27.75" customHeight="1">
      <c r="A570" s="237">
        <v>569</v>
      </c>
      <c r="B570" s="234" t="s">
        <v>2852</v>
      </c>
      <c r="C570" s="235" t="s">
        <v>2851</v>
      </c>
      <c r="D570" s="235"/>
      <c r="E570" s="236"/>
      <c r="F570" s="236"/>
      <c r="G570" s="237"/>
      <c r="H570" s="238"/>
      <c r="I570" s="239"/>
      <c r="J570" s="285">
        <v>44517</v>
      </c>
      <c r="K570" s="45"/>
      <c r="L570" s="45"/>
      <c r="M570" s="45"/>
    </row>
    <row r="571" spans="1:13" s="57" customFormat="1" ht="38.25">
      <c r="A571" s="237">
        <v>570</v>
      </c>
      <c r="B571" s="234" t="s">
        <v>2856</v>
      </c>
      <c r="C571" s="235" t="s">
        <v>2857</v>
      </c>
      <c r="D571" s="235"/>
      <c r="E571" s="236"/>
      <c r="F571" s="236"/>
      <c r="G571" s="237"/>
      <c r="H571" s="238"/>
      <c r="I571" s="239"/>
      <c r="J571" s="285">
        <v>44517</v>
      </c>
      <c r="K571" s="45"/>
      <c r="L571" s="45"/>
      <c r="M571" s="45"/>
    </row>
    <row r="572" spans="1:13" s="57" customFormat="1" ht="38.25">
      <c r="A572" s="237">
        <v>571</v>
      </c>
      <c r="B572" s="304" t="s">
        <v>2855</v>
      </c>
      <c r="C572" s="289" t="s">
        <v>2858</v>
      </c>
      <c r="D572" s="289"/>
      <c r="E572" s="305"/>
      <c r="F572" s="305"/>
      <c r="G572" s="271"/>
      <c r="H572" s="306"/>
      <c r="I572" s="307"/>
      <c r="J572" s="316">
        <v>44517</v>
      </c>
      <c r="K572" s="45"/>
      <c r="L572" s="45"/>
      <c r="M572" s="45"/>
    </row>
    <row r="573" spans="1:13" s="57" customFormat="1" ht="27.75" customHeight="1" thickBot="1">
      <c r="A573" s="241">
        <v>572</v>
      </c>
      <c r="B573" s="228" t="s">
        <v>2841</v>
      </c>
      <c r="C573" s="229" t="s">
        <v>2434</v>
      </c>
      <c r="D573" s="229"/>
      <c r="E573" s="230"/>
      <c r="F573" s="230"/>
      <c r="G573" s="241"/>
      <c r="H573" s="231"/>
      <c r="I573" s="232"/>
      <c r="J573" s="286">
        <v>44595</v>
      </c>
      <c r="K573" s="45"/>
      <c r="L573" s="45"/>
      <c r="M573" s="45"/>
    </row>
    <row r="574" spans="1:13" s="57" customFormat="1" ht="27.75" customHeight="1">
      <c r="A574" s="237">
        <v>573</v>
      </c>
      <c r="B574" s="234" t="s">
        <v>2861</v>
      </c>
      <c r="C574" s="235" t="s">
        <v>2425</v>
      </c>
      <c r="D574" s="235"/>
      <c r="E574" s="236"/>
      <c r="F574" s="236"/>
      <c r="G574" s="237"/>
      <c r="H574" s="238"/>
      <c r="I574" s="239"/>
      <c r="J574" s="285">
        <v>44613</v>
      </c>
      <c r="K574" s="45"/>
      <c r="L574" s="45"/>
      <c r="M574" s="45"/>
    </row>
    <row r="575" spans="1:13" s="57" customFormat="1" ht="27.75" customHeight="1">
      <c r="A575" s="237">
        <v>574</v>
      </c>
      <c r="B575" s="304" t="s">
        <v>2859</v>
      </c>
      <c r="C575" s="289" t="s">
        <v>2860</v>
      </c>
      <c r="D575" s="289"/>
      <c r="E575" s="305"/>
      <c r="F575" s="305"/>
      <c r="G575" s="271"/>
      <c r="H575" s="306"/>
      <c r="I575" s="307"/>
      <c r="J575" s="316">
        <v>44601</v>
      </c>
      <c r="K575" s="45"/>
      <c r="L575" s="45"/>
      <c r="M575" s="45"/>
    </row>
    <row r="576" spans="1:13" s="57" customFormat="1" ht="27.75" customHeight="1">
      <c r="A576" s="237">
        <v>575</v>
      </c>
      <c r="B576" s="304" t="s">
        <v>2862</v>
      </c>
      <c r="C576" s="289" t="s">
        <v>2871</v>
      </c>
      <c r="D576" s="289"/>
      <c r="E576" s="305"/>
      <c r="F576" s="305"/>
      <c r="G576" s="271"/>
      <c r="H576" s="306"/>
      <c r="I576" s="307"/>
      <c r="J576" s="316">
        <v>44546</v>
      </c>
      <c r="K576" s="45"/>
      <c r="L576" s="45"/>
      <c r="M576" s="45"/>
    </row>
    <row r="577" spans="1:13" s="57" customFormat="1" ht="27.75" customHeight="1">
      <c r="A577" s="237">
        <v>576</v>
      </c>
      <c r="B577" s="304" t="s">
        <v>2863</v>
      </c>
      <c r="C577" s="289" t="s">
        <v>2872</v>
      </c>
      <c r="D577" s="289"/>
      <c r="E577" s="305"/>
      <c r="F577" s="305"/>
      <c r="G577" s="271"/>
      <c r="H577" s="306"/>
      <c r="I577" s="307"/>
      <c r="J577" s="316">
        <v>44545</v>
      </c>
      <c r="K577" s="45"/>
      <c r="L577" s="45"/>
      <c r="M577" s="45"/>
    </row>
    <row r="578" spans="1:13" s="57" customFormat="1" ht="27.75" customHeight="1">
      <c r="A578" s="237">
        <v>577</v>
      </c>
      <c r="B578" s="304" t="s">
        <v>2864</v>
      </c>
      <c r="C578" s="289" t="s">
        <v>2873</v>
      </c>
      <c r="D578" s="289"/>
      <c r="E578" s="305"/>
      <c r="F578" s="305"/>
      <c r="G578" s="271"/>
      <c r="H578" s="306"/>
      <c r="I578" s="307"/>
      <c r="J578" s="316">
        <v>44557</v>
      </c>
      <c r="K578" s="45"/>
      <c r="L578" s="45"/>
      <c r="M578" s="45"/>
    </row>
    <row r="579" spans="1:13" s="57" customFormat="1" ht="27.75" customHeight="1">
      <c r="A579" s="237">
        <v>578</v>
      </c>
      <c r="B579" s="304" t="s">
        <v>2865</v>
      </c>
      <c r="C579" s="289" t="s">
        <v>2874</v>
      </c>
      <c r="D579" s="289"/>
      <c r="E579" s="305"/>
      <c r="F579" s="305"/>
      <c r="G579" s="271"/>
      <c r="H579" s="306"/>
      <c r="I579" s="307"/>
      <c r="J579" s="316">
        <v>44560</v>
      </c>
      <c r="K579" s="45"/>
      <c r="L579" s="45"/>
      <c r="M579" s="45"/>
    </row>
    <row r="580" spans="1:13" s="57" customFormat="1" ht="27.75" customHeight="1">
      <c r="A580" s="237">
        <v>579</v>
      </c>
      <c r="B580" s="304" t="s">
        <v>2866</v>
      </c>
      <c r="C580" s="289" t="s">
        <v>2875</v>
      </c>
      <c r="D580" s="289"/>
      <c r="E580" s="305"/>
      <c r="F580" s="305"/>
      <c r="G580" s="271"/>
      <c r="H580" s="306"/>
      <c r="I580" s="307"/>
      <c r="J580" s="316">
        <v>44550</v>
      </c>
      <c r="K580" s="45"/>
      <c r="L580" s="45"/>
      <c r="M580" s="45"/>
    </row>
    <row r="581" spans="1:13" s="57" customFormat="1" ht="27.75" customHeight="1">
      <c r="A581" s="237">
        <v>580</v>
      </c>
      <c r="B581" s="304" t="s">
        <v>2867</v>
      </c>
      <c r="C581" s="289" t="s">
        <v>2876</v>
      </c>
      <c r="D581" s="289"/>
      <c r="E581" s="305"/>
      <c r="F581" s="305"/>
      <c r="G581" s="271"/>
      <c r="H581" s="306"/>
      <c r="I581" s="307"/>
      <c r="J581" s="316">
        <v>44560</v>
      </c>
      <c r="K581" s="45"/>
      <c r="L581" s="45"/>
      <c r="M581" s="45"/>
    </row>
    <row r="582" spans="1:13" s="57" customFormat="1" ht="27.75" customHeight="1">
      <c r="A582" s="237">
        <v>581</v>
      </c>
      <c r="B582" s="304" t="s">
        <v>2868</v>
      </c>
      <c r="C582" s="289" t="s">
        <v>2877</v>
      </c>
      <c r="D582" s="289"/>
      <c r="E582" s="305"/>
      <c r="F582" s="305"/>
      <c r="G582" s="271"/>
      <c r="H582" s="306"/>
      <c r="I582" s="307"/>
      <c r="J582" s="316">
        <v>44560</v>
      </c>
      <c r="K582" s="45"/>
      <c r="L582" s="45"/>
      <c r="M582" s="45"/>
    </row>
    <row r="583" spans="1:13" s="57" customFormat="1" ht="27.75" customHeight="1">
      <c r="A583" s="237">
        <v>582</v>
      </c>
      <c r="B583" s="304" t="s">
        <v>2869</v>
      </c>
      <c r="C583" s="289" t="s">
        <v>2878</v>
      </c>
      <c r="D583" s="289"/>
      <c r="E583" s="305"/>
      <c r="F583" s="305"/>
      <c r="G583" s="271"/>
      <c r="H583" s="306"/>
      <c r="I583" s="307"/>
      <c r="J583" s="316">
        <v>44551</v>
      </c>
      <c r="K583" s="45"/>
      <c r="L583" s="45"/>
      <c r="M583" s="45"/>
    </row>
    <row r="584" spans="1:13" s="57" customFormat="1" ht="27.75" customHeight="1" thickBot="1">
      <c r="A584" s="241">
        <v>583</v>
      </c>
      <c r="B584" s="228" t="s">
        <v>2870</v>
      </c>
      <c r="C584" s="229" t="s">
        <v>2879</v>
      </c>
      <c r="D584" s="229"/>
      <c r="E584" s="230"/>
      <c r="F584" s="230"/>
      <c r="G584" s="241"/>
      <c r="H584" s="231"/>
      <c r="I584" s="232"/>
      <c r="J584" s="286">
        <v>44559</v>
      </c>
      <c r="K584" s="45"/>
      <c r="L584" s="45"/>
      <c r="M584" s="45"/>
    </row>
    <row r="585" spans="1:13" s="57" customFormat="1" ht="27.75" customHeight="1">
      <c r="A585" s="237">
        <v>584</v>
      </c>
      <c r="B585" s="234" t="s">
        <v>2880</v>
      </c>
      <c r="C585" s="235" t="s">
        <v>2890</v>
      </c>
      <c r="D585" s="235"/>
      <c r="E585" s="236"/>
      <c r="F585" s="236"/>
      <c r="G585" s="237"/>
      <c r="H585" s="238"/>
      <c r="I585" s="239"/>
      <c r="J585" s="285">
        <v>44496</v>
      </c>
      <c r="K585" s="45"/>
      <c r="L585" s="45"/>
      <c r="M585" s="45"/>
    </row>
    <row r="586" spans="1:13" s="57" customFormat="1" ht="27.75" customHeight="1">
      <c r="A586" s="237">
        <v>585</v>
      </c>
      <c r="B586" s="304" t="s">
        <v>2881</v>
      </c>
      <c r="C586" s="289" t="s">
        <v>2891</v>
      </c>
      <c r="D586" s="289"/>
      <c r="E586" s="305"/>
      <c r="F586" s="305"/>
      <c r="G586" s="271"/>
      <c r="H586" s="306"/>
      <c r="I586" s="307"/>
      <c r="J586" s="316">
        <v>44496</v>
      </c>
      <c r="K586" s="45"/>
      <c r="L586" s="45"/>
      <c r="M586" s="45"/>
    </row>
    <row r="587" spans="1:13" s="57" customFormat="1" ht="27.75" customHeight="1">
      <c r="A587" s="237">
        <v>586</v>
      </c>
      <c r="B587" s="304" t="s">
        <v>2882</v>
      </c>
      <c r="C587" s="289" t="s">
        <v>2892</v>
      </c>
      <c r="D587" s="289"/>
      <c r="E587" s="305"/>
      <c r="F587" s="305"/>
      <c r="G587" s="271"/>
      <c r="H587" s="306"/>
      <c r="I587" s="307"/>
      <c r="J587" s="316">
        <v>44496</v>
      </c>
      <c r="K587" s="45"/>
      <c r="L587" s="45"/>
      <c r="M587" s="45"/>
    </row>
    <row r="588" spans="1:13" s="57" customFormat="1" ht="27.75" customHeight="1">
      <c r="A588" s="237">
        <v>587</v>
      </c>
      <c r="B588" s="304" t="s">
        <v>2883</v>
      </c>
      <c r="C588" s="289" t="s">
        <v>2893</v>
      </c>
      <c r="D588" s="289"/>
      <c r="E588" s="305"/>
      <c r="F588" s="305"/>
      <c r="G588" s="271"/>
      <c r="H588" s="306"/>
      <c r="I588" s="307"/>
      <c r="J588" s="316">
        <v>44496</v>
      </c>
      <c r="K588" s="45"/>
      <c r="L588" s="45"/>
      <c r="M588" s="45"/>
    </row>
    <row r="589" spans="1:13" s="57" customFormat="1" ht="27.75" customHeight="1">
      <c r="A589" s="237">
        <v>588</v>
      </c>
      <c r="B589" s="304" t="s">
        <v>2884</v>
      </c>
      <c r="C589" s="289" t="s">
        <v>2894</v>
      </c>
      <c r="D589" s="289"/>
      <c r="E589" s="305"/>
      <c r="F589" s="305"/>
      <c r="G589" s="271"/>
      <c r="H589" s="306"/>
      <c r="I589" s="307"/>
      <c r="J589" s="316">
        <v>44496</v>
      </c>
      <c r="K589" s="45"/>
      <c r="L589" s="45"/>
      <c r="M589" s="45"/>
    </row>
    <row r="590" spans="1:13" s="57" customFormat="1" ht="27.75" customHeight="1">
      <c r="A590" s="237">
        <v>589</v>
      </c>
      <c r="B590" s="304" t="s">
        <v>2885</v>
      </c>
      <c r="C590" s="289" t="s">
        <v>2895</v>
      </c>
      <c r="D590" s="289"/>
      <c r="E590" s="305"/>
      <c r="F590" s="305"/>
      <c r="G590" s="271"/>
      <c r="H590" s="306"/>
      <c r="I590" s="307"/>
      <c r="J590" s="316">
        <v>44496</v>
      </c>
      <c r="K590" s="45"/>
      <c r="L590" s="45"/>
      <c r="M590" s="45"/>
    </row>
    <row r="591" spans="1:13" s="57" customFormat="1" ht="27.75" customHeight="1">
      <c r="A591" s="237">
        <v>590</v>
      </c>
      <c r="B591" s="304" t="s">
        <v>2886</v>
      </c>
      <c r="C591" s="289" t="s">
        <v>2896</v>
      </c>
      <c r="D591" s="289"/>
      <c r="E591" s="305"/>
      <c r="F591" s="305"/>
      <c r="G591" s="271"/>
      <c r="H591" s="306"/>
      <c r="I591" s="307"/>
      <c r="J591" s="316">
        <v>44496</v>
      </c>
      <c r="K591" s="45"/>
      <c r="L591" s="45"/>
      <c r="M591" s="45"/>
    </row>
    <row r="592" spans="1:13" s="57" customFormat="1" ht="27.75" customHeight="1">
      <c r="A592" s="237">
        <v>591</v>
      </c>
      <c r="B592" s="304" t="s">
        <v>2887</v>
      </c>
      <c r="C592" s="289" t="s">
        <v>2897</v>
      </c>
      <c r="D592" s="289"/>
      <c r="E592" s="305"/>
      <c r="F592" s="305"/>
      <c r="G592" s="271"/>
      <c r="H592" s="306"/>
      <c r="I592" s="307"/>
      <c r="J592" s="316">
        <v>44496</v>
      </c>
      <c r="K592" s="45"/>
      <c r="L592" s="45"/>
      <c r="M592" s="45"/>
    </row>
    <row r="593" spans="1:13" s="57" customFormat="1" ht="27.75" customHeight="1">
      <c r="A593" s="237">
        <v>592</v>
      </c>
      <c r="B593" s="304" t="s">
        <v>2888</v>
      </c>
      <c r="C593" s="289" t="s">
        <v>2898</v>
      </c>
      <c r="D593" s="289"/>
      <c r="E593" s="305"/>
      <c r="F593" s="305"/>
      <c r="G593" s="271"/>
      <c r="H593" s="306"/>
      <c r="I593" s="307"/>
      <c r="J593" s="316">
        <v>44496</v>
      </c>
      <c r="K593" s="45"/>
      <c r="L593" s="45"/>
      <c r="M593" s="45"/>
    </row>
    <row r="594" spans="1:13" s="57" customFormat="1" ht="27.75" customHeight="1">
      <c r="A594" s="237">
        <v>593</v>
      </c>
      <c r="B594" s="304" t="s">
        <v>2889</v>
      </c>
      <c r="C594" s="289" t="s">
        <v>2899</v>
      </c>
      <c r="D594" s="289"/>
      <c r="E594" s="305"/>
      <c r="F594" s="305"/>
      <c r="G594" s="271"/>
      <c r="H594" s="306"/>
      <c r="I594" s="307"/>
      <c r="J594" s="316">
        <v>44496</v>
      </c>
      <c r="K594" s="45"/>
      <c r="L594" s="45"/>
      <c r="M594" s="45"/>
    </row>
    <row r="595" spans="1:13" s="57" customFormat="1" ht="27.75" customHeight="1" thickBot="1">
      <c r="A595" s="241">
        <v>594</v>
      </c>
      <c r="B595" s="228" t="s">
        <v>2918</v>
      </c>
      <c r="C595" s="229" t="s">
        <v>2919</v>
      </c>
      <c r="D595" s="229"/>
      <c r="E595" s="230"/>
      <c r="F595" s="230"/>
      <c r="G595" s="241"/>
      <c r="H595" s="231"/>
      <c r="I595" s="232"/>
      <c r="J595" s="286">
        <v>44496</v>
      </c>
      <c r="K595" s="45"/>
      <c r="L595" s="45"/>
      <c r="M595" s="45"/>
    </row>
    <row r="596" spans="1:13" s="57" customFormat="1" ht="27.75" customHeight="1">
      <c r="A596" s="237">
        <v>595</v>
      </c>
      <c r="B596" s="234" t="s">
        <v>2926</v>
      </c>
      <c r="C596" s="235" t="s">
        <v>2920</v>
      </c>
      <c r="D596" s="235"/>
      <c r="E596" s="236"/>
      <c r="F596" s="236"/>
      <c r="G596" s="237"/>
      <c r="H596" s="238"/>
      <c r="I596" s="239"/>
      <c r="J596" s="285">
        <v>44301</v>
      </c>
      <c r="K596" s="45"/>
      <c r="L596" s="45"/>
      <c r="M596" s="45"/>
    </row>
    <row r="597" spans="1:13" s="57" customFormat="1" ht="27.75" customHeight="1">
      <c r="A597" s="237">
        <v>596</v>
      </c>
      <c r="B597" s="304" t="s">
        <v>2927</v>
      </c>
      <c r="C597" s="289" t="s">
        <v>2933</v>
      </c>
      <c r="D597" s="289"/>
      <c r="E597" s="305"/>
      <c r="F597" s="305"/>
      <c r="G597" s="271"/>
      <c r="H597" s="306"/>
      <c r="I597" s="307"/>
      <c r="J597" s="285">
        <v>44301</v>
      </c>
      <c r="K597" s="45"/>
      <c r="L597" s="45"/>
      <c r="M597" s="45"/>
    </row>
    <row r="598" spans="1:13" s="57" customFormat="1" ht="38.25">
      <c r="A598" s="237">
        <v>597</v>
      </c>
      <c r="B598" s="304" t="s">
        <v>2928</v>
      </c>
      <c r="C598" s="289" t="s">
        <v>2921</v>
      </c>
      <c r="D598" s="289"/>
      <c r="E598" s="305"/>
      <c r="F598" s="305"/>
      <c r="G598" s="271"/>
      <c r="H598" s="306"/>
      <c r="I598" s="307"/>
      <c r="J598" s="285">
        <v>44301</v>
      </c>
      <c r="K598" s="45"/>
      <c r="L598" s="45"/>
      <c r="M598" s="45"/>
    </row>
    <row r="599" spans="1:13" s="57" customFormat="1" ht="38.25">
      <c r="A599" s="237">
        <v>598</v>
      </c>
      <c r="B599" s="304" t="s">
        <v>2929</v>
      </c>
      <c r="C599" s="289" t="s">
        <v>2922</v>
      </c>
      <c r="D599" s="289"/>
      <c r="E599" s="305"/>
      <c r="F599" s="305"/>
      <c r="G599" s="271"/>
      <c r="H599" s="306"/>
      <c r="I599" s="307"/>
      <c r="J599" s="285">
        <v>44301</v>
      </c>
      <c r="K599" s="45"/>
      <c r="L599" s="45"/>
      <c r="M599" s="45"/>
    </row>
    <row r="600" spans="1:13" s="57" customFormat="1" ht="27.75" customHeight="1">
      <c r="A600" s="237">
        <v>599</v>
      </c>
      <c r="B600" s="304" t="s">
        <v>2930</v>
      </c>
      <c r="C600" s="289" t="s">
        <v>2925</v>
      </c>
      <c r="D600" s="289"/>
      <c r="E600" s="305"/>
      <c r="F600" s="305"/>
      <c r="G600" s="271"/>
      <c r="H600" s="306"/>
      <c r="I600" s="307"/>
      <c r="J600" s="285">
        <v>44301</v>
      </c>
      <c r="K600" s="45"/>
      <c r="L600" s="45"/>
      <c r="M600" s="45"/>
    </row>
    <row r="601" spans="1:13" s="57" customFormat="1" ht="27.75" customHeight="1">
      <c r="A601" s="237">
        <v>600</v>
      </c>
      <c r="B601" s="304" t="s">
        <v>2931</v>
      </c>
      <c r="C601" s="289" t="s">
        <v>2923</v>
      </c>
      <c r="D601" s="289"/>
      <c r="E601" s="305"/>
      <c r="F601" s="305"/>
      <c r="G601" s="271"/>
      <c r="H601" s="306"/>
      <c r="I601" s="307"/>
      <c r="J601" s="285">
        <v>44301</v>
      </c>
      <c r="K601" s="45"/>
      <c r="L601" s="45"/>
      <c r="M601" s="45"/>
    </row>
    <row r="602" spans="1:13" s="57" customFormat="1" ht="27.75" customHeight="1" thickBot="1">
      <c r="A602" s="241">
        <v>601</v>
      </c>
      <c r="B602" s="228" t="s">
        <v>2932</v>
      </c>
      <c r="C602" s="229" t="s">
        <v>2924</v>
      </c>
      <c r="D602" s="229"/>
      <c r="E602" s="230"/>
      <c r="F602" s="230"/>
      <c r="G602" s="241"/>
      <c r="H602" s="231"/>
      <c r="I602" s="232"/>
      <c r="J602" s="286">
        <v>44301</v>
      </c>
      <c r="K602" s="45"/>
      <c r="L602" s="45"/>
      <c r="M602" s="45"/>
    </row>
    <row r="603" spans="1:13" s="57" customFormat="1" ht="39" thickBot="1">
      <c r="A603" s="309">
        <v>602</v>
      </c>
      <c r="B603" s="310" t="s">
        <v>2934</v>
      </c>
      <c r="C603" s="311" t="s">
        <v>2935</v>
      </c>
      <c r="D603" s="311"/>
      <c r="E603" s="312"/>
      <c r="F603" s="312"/>
      <c r="G603" s="309"/>
      <c r="H603" s="313"/>
      <c r="I603" s="314"/>
      <c r="J603" s="364">
        <v>44369</v>
      </c>
      <c r="K603" s="45"/>
      <c r="L603" s="45"/>
      <c r="M603" s="45"/>
    </row>
    <row r="604" spans="1:13" s="57" customFormat="1" ht="25.5">
      <c r="A604" s="287">
        <v>603</v>
      </c>
      <c r="B604" s="234" t="s">
        <v>2936</v>
      </c>
      <c r="C604" s="235" t="s">
        <v>2937</v>
      </c>
      <c r="D604" s="235"/>
      <c r="E604" s="236"/>
      <c r="F604" s="236"/>
      <c r="G604" s="237"/>
      <c r="H604" s="238"/>
      <c r="I604" s="239"/>
      <c r="J604" s="285">
        <v>44561</v>
      </c>
      <c r="K604" s="45"/>
      <c r="L604" s="45"/>
      <c r="M604" s="45"/>
    </row>
    <row r="605" spans="1:13" s="57" customFormat="1" ht="26.25" thickBot="1">
      <c r="A605" s="241">
        <v>604</v>
      </c>
      <c r="B605" s="228" t="s">
        <v>2938</v>
      </c>
      <c r="C605" s="229" t="s">
        <v>2939</v>
      </c>
      <c r="D605" s="229"/>
      <c r="E605" s="230"/>
      <c r="F605" s="230"/>
      <c r="G605" s="241"/>
      <c r="H605" s="231"/>
      <c r="I605" s="232"/>
      <c r="J605" s="286">
        <v>44730</v>
      </c>
      <c r="K605" s="45"/>
      <c r="L605" s="45"/>
      <c r="M605" s="45"/>
    </row>
    <row r="606" spans="1:13" s="57" customFormat="1" ht="26.25" customHeight="1" thickBot="1">
      <c r="A606" s="309">
        <v>605</v>
      </c>
      <c r="B606" s="310" t="s">
        <v>2946</v>
      </c>
      <c r="C606" s="311" t="s">
        <v>2947</v>
      </c>
      <c r="D606" s="311"/>
      <c r="E606" s="312"/>
      <c r="F606" s="312"/>
      <c r="G606" s="309"/>
      <c r="H606" s="313"/>
      <c r="I606" s="314"/>
      <c r="J606" s="364">
        <v>44770</v>
      </c>
      <c r="K606" s="45"/>
      <c r="L606" s="45"/>
      <c r="M606" s="45"/>
    </row>
    <row r="607" spans="1:13" s="45" customFormat="1" ht="25.5">
      <c r="A607" s="237">
        <v>606</v>
      </c>
      <c r="B607" s="234" t="s">
        <v>2948</v>
      </c>
      <c r="C607" s="235" t="s">
        <v>2955</v>
      </c>
      <c r="D607" s="235"/>
      <c r="E607" s="236"/>
      <c r="F607" s="236"/>
      <c r="G607" s="237"/>
      <c r="H607" s="238"/>
      <c r="I607" s="239"/>
      <c r="J607" s="285">
        <v>44636</v>
      </c>
    </row>
    <row r="608" spans="1:13" s="45" customFormat="1" ht="25.5">
      <c r="A608" s="271">
        <v>607</v>
      </c>
      <c r="B608" s="304" t="s">
        <v>2949</v>
      </c>
      <c r="C608" s="289" t="s">
        <v>2950</v>
      </c>
      <c r="D608" s="289"/>
      <c r="E608" s="305"/>
      <c r="F608" s="305"/>
      <c r="G608" s="271"/>
      <c r="H608" s="306"/>
      <c r="I608" s="307"/>
      <c r="J608" s="316">
        <v>44642</v>
      </c>
    </row>
    <row r="609" spans="1:10" s="45" customFormat="1" ht="26.25" customHeight="1">
      <c r="A609" s="271">
        <v>608</v>
      </c>
      <c r="B609" s="304" t="s">
        <v>2952</v>
      </c>
      <c r="C609" s="289" t="s">
        <v>2951</v>
      </c>
      <c r="D609" s="289"/>
      <c r="E609" s="305"/>
      <c r="F609" s="305"/>
      <c r="G609" s="271"/>
      <c r="H609" s="306"/>
      <c r="I609" s="307"/>
      <c r="J609" s="316">
        <v>44634</v>
      </c>
    </row>
    <row r="610" spans="1:10" s="45" customFormat="1" ht="26.25" customHeight="1" thickBot="1">
      <c r="A610" s="241">
        <v>609</v>
      </c>
      <c r="B610" s="228" t="s">
        <v>2953</v>
      </c>
      <c r="C610" s="229" t="s">
        <v>2954</v>
      </c>
      <c r="D610" s="229"/>
      <c r="E610" s="230"/>
      <c r="F610" s="230"/>
      <c r="G610" s="241"/>
      <c r="H610" s="231"/>
      <c r="I610" s="232"/>
      <c r="J610" s="286">
        <v>44666</v>
      </c>
    </row>
    <row r="611" spans="1:10" s="45" customFormat="1" ht="26.25" customHeight="1">
      <c r="A611" s="237">
        <v>610</v>
      </c>
      <c r="B611" s="234" t="s">
        <v>2956</v>
      </c>
      <c r="C611" s="235" t="s">
        <v>2957</v>
      </c>
      <c r="D611" s="235"/>
      <c r="E611" s="236"/>
      <c r="F611" s="236"/>
      <c r="G611" s="237"/>
      <c r="H611" s="238"/>
      <c r="I611" s="239"/>
      <c r="J611" s="285">
        <v>44685</v>
      </c>
    </row>
    <row r="612" spans="1:10" s="45" customFormat="1" ht="26.25" customHeight="1">
      <c r="A612" s="271">
        <v>611</v>
      </c>
      <c r="B612" s="234" t="s">
        <v>2958</v>
      </c>
      <c r="C612" s="235" t="s">
        <v>2959</v>
      </c>
      <c r="D612" s="235"/>
      <c r="E612" s="236"/>
      <c r="F612" s="236"/>
      <c r="G612" s="237"/>
      <c r="H612" s="238"/>
      <c r="I612" s="239"/>
      <c r="J612" s="285">
        <v>44686</v>
      </c>
    </row>
    <row r="613" spans="1:10" s="45" customFormat="1" ht="26.25" customHeight="1">
      <c r="A613" s="271">
        <v>612</v>
      </c>
      <c r="B613" s="234" t="s">
        <v>2960</v>
      </c>
      <c r="C613" s="235" t="s">
        <v>2961</v>
      </c>
      <c r="D613" s="235"/>
      <c r="E613" s="236"/>
      <c r="F613" s="236"/>
      <c r="G613" s="237"/>
      <c r="H613" s="238"/>
      <c r="I613" s="239"/>
      <c r="J613" s="285">
        <v>44680</v>
      </c>
    </row>
    <row r="614" spans="1:10" s="45" customFormat="1" ht="26.25" customHeight="1">
      <c r="A614" s="271">
        <v>613</v>
      </c>
      <c r="B614" s="234" t="s">
        <v>2963</v>
      </c>
      <c r="C614" s="235" t="s">
        <v>2962</v>
      </c>
      <c r="D614" s="235"/>
      <c r="E614" s="236"/>
      <c r="F614" s="236"/>
      <c r="G614" s="237"/>
      <c r="H614" s="238"/>
      <c r="I614" s="239"/>
      <c r="J614" s="285">
        <v>44620</v>
      </c>
    </row>
    <row r="615" spans="1:10" s="45" customFormat="1" ht="26.25" customHeight="1">
      <c r="A615" s="271">
        <v>614</v>
      </c>
      <c r="B615" s="234" t="s">
        <v>2965</v>
      </c>
      <c r="C615" s="235" t="s">
        <v>2964</v>
      </c>
      <c r="D615" s="235"/>
      <c r="E615" s="236"/>
      <c r="F615" s="236"/>
      <c r="G615" s="237"/>
      <c r="H615" s="238"/>
      <c r="I615" s="239"/>
      <c r="J615" s="285">
        <v>44693</v>
      </c>
    </row>
    <row r="616" spans="1:10" s="45" customFormat="1" ht="38.25">
      <c r="A616" s="271">
        <v>615</v>
      </c>
      <c r="B616" s="234" t="s">
        <v>2966</v>
      </c>
      <c r="C616" s="235" t="s">
        <v>2967</v>
      </c>
      <c r="D616" s="235"/>
      <c r="E616" s="236"/>
      <c r="F616" s="236"/>
      <c r="G616" s="237"/>
      <c r="H616" s="238"/>
      <c r="I616" s="239"/>
      <c r="J616" s="285">
        <v>44551</v>
      </c>
    </row>
    <row r="617" spans="1:10" s="45" customFormat="1" ht="26.25" customHeight="1">
      <c r="A617" s="271">
        <v>616</v>
      </c>
      <c r="B617" s="234" t="s">
        <v>2969</v>
      </c>
      <c r="C617" s="235" t="s">
        <v>2968</v>
      </c>
      <c r="D617" s="235"/>
      <c r="E617" s="236"/>
      <c r="F617" s="236"/>
      <c r="G617" s="237"/>
      <c r="H617" s="238"/>
      <c r="I617" s="239"/>
      <c r="J617" s="285">
        <v>44734</v>
      </c>
    </row>
    <row r="618" spans="1:10" s="45" customFormat="1" ht="26.25" customHeight="1">
      <c r="A618" s="271">
        <v>617</v>
      </c>
      <c r="B618" s="234" t="s">
        <v>2970</v>
      </c>
      <c r="C618" s="235" t="s">
        <v>2971</v>
      </c>
      <c r="D618" s="235"/>
      <c r="E618" s="236"/>
      <c r="F618" s="236"/>
      <c r="G618" s="237"/>
      <c r="H618" s="238"/>
      <c r="I618" s="239"/>
      <c r="J618" s="285">
        <v>44671</v>
      </c>
    </row>
    <row r="619" spans="1:10" s="45" customFormat="1" ht="38.25">
      <c r="A619" s="271">
        <v>618</v>
      </c>
      <c r="B619" s="234" t="s">
        <v>2973</v>
      </c>
      <c r="C619" s="235" t="s">
        <v>2972</v>
      </c>
      <c r="D619" s="235"/>
      <c r="E619" s="236"/>
      <c r="F619" s="236"/>
      <c r="G619" s="237"/>
      <c r="H619" s="238"/>
      <c r="I619" s="239"/>
      <c r="J619" s="285">
        <v>44839</v>
      </c>
    </row>
    <row r="620" spans="1:10" s="45" customFormat="1" ht="39" thickBot="1">
      <c r="A620" s="241">
        <v>619</v>
      </c>
      <c r="B620" s="228" t="s">
        <v>2975</v>
      </c>
      <c r="C620" s="229" t="s">
        <v>2974</v>
      </c>
      <c r="D620" s="229"/>
      <c r="E620" s="230"/>
      <c r="F620" s="230"/>
      <c r="G620" s="241"/>
      <c r="H620" s="231"/>
      <c r="I620" s="232"/>
      <c r="J620" s="286">
        <v>44847</v>
      </c>
    </row>
    <row r="621" spans="1:10" s="45" customFormat="1" ht="25.5">
      <c r="A621" s="237">
        <v>620</v>
      </c>
      <c r="B621" s="234" t="s">
        <v>2986</v>
      </c>
      <c r="C621" s="235" t="s">
        <v>2987</v>
      </c>
      <c r="D621" s="235"/>
      <c r="E621" s="236"/>
      <c r="F621" s="236"/>
      <c r="G621" s="237"/>
      <c r="H621" s="238"/>
      <c r="I621" s="239"/>
      <c r="J621" s="285">
        <v>44694</v>
      </c>
    </row>
    <row r="622" spans="1:10" s="45" customFormat="1" ht="27" customHeight="1">
      <c r="A622" s="271">
        <v>621</v>
      </c>
      <c r="B622" s="234" t="s">
        <v>2988</v>
      </c>
      <c r="C622" s="235" t="s">
        <v>2989</v>
      </c>
      <c r="D622" s="235"/>
      <c r="E622" s="236"/>
      <c r="F622" s="236"/>
      <c r="G622" s="237"/>
      <c r="H622" s="238"/>
      <c r="I622" s="239"/>
      <c r="J622" s="285">
        <v>44718</v>
      </c>
    </row>
    <row r="623" spans="1:10" s="45" customFormat="1" ht="25.5">
      <c r="A623" s="271">
        <v>622</v>
      </c>
      <c r="B623" s="234" t="s">
        <v>2990</v>
      </c>
      <c r="C623" s="235" t="s">
        <v>2991</v>
      </c>
      <c r="D623" s="235"/>
      <c r="E623" s="236"/>
      <c r="F623" s="236"/>
      <c r="G623" s="237"/>
      <c r="H623" s="238"/>
      <c r="I623" s="239"/>
      <c r="J623" s="285">
        <v>44767</v>
      </c>
    </row>
    <row r="624" spans="1:10" s="45" customFormat="1" ht="25.5">
      <c r="A624" s="271">
        <v>623</v>
      </c>
      <c r="B624" s="234" t="s">
        <v>2992</v>
      </c>
      <c r="C624" s="235" t="s">
        <v>2993</v>
      </c>
      <c r="D624" s="235"/>
      <c r="E624" s="236"/>
      <c r="F624" s="236"/>
      <c r="G624" s="237"/>
      <c r="H624" s="238"/>
      <c r="I624" s="239"/>
      <c r="J624" s="285">
        <v>44810</v>
      </c>
    </row>
    <row r="625" spans="1:10" s="45" customFormat="1" ht="25.5">
      <c r="A625" s="271">
        <v>624</v>
      </c>
      <c r="B625" s="234" t="s">
        <v>2994</v>
      </c>
      <c r="C625" s="235" t="s">
        <v>2997</v>
      </c>
      <c r="D625" s="235"/>
      <c r="E625" s="236"/>
      <c r="F625" s="236"/>
      <c r="G625" s="237"/>
      <c r="H625" s="238"/>
      <c r="I625" s="239"/>
      <c r="J625" s="285">
        <v>44831</v>
      </c>
    </row>
    <row r="626" spans="1:10" s="45" customFormat="1" ht="26.25" customHeight="1">
      <c r="A626" s="271">
        <v>625</v>
      </c>
      <c r="B626" s="234" t="s">
        <v>2995</v>
      </c>
      <c r="C626" s="235" t="s">
        <v>2998</v>
      </c>
      <c r="D626" s="235"/>
      <c r="E626" s="236"/>
      <c r="F626" s="236"/>
      <c r="G626" s="237"/>
      <c r="H626" s="238"/>
      <c r="I626" s="239"/>
      <c r="J626" s="285">
        <v>44869</v>
      </c>
    </row>
    <row r="627" spans="1:10" s="45" customFormat="1" ht="26.25" customHeight="1" thickBot="1">
      <c r="A627" s="241">
        <v>626</v>
      </c>
      <c r="B627" s="228" t="s">
        <v>2996</v>
      </c>
      <c r="C627" s="229" t="s">
        <v>2999</v>
      </c>
      <c r="D627" s="229"/>
      <c r="E627" s="230"/>
      <c r="F627" s="230"/>
      <c r="G627" s="241"/>
      <c r="H627" s="231"/>
      <c r="I627" s="232"/>
      <c r="J627" s="286">
        <v>44869</v>
      </c>
    </row>
    <row r="628" spans="1:10" s="45" customFormat="1" ht="23.25" customHeight="1">
      <c r="A628" s="237">
        <v>627</v>
      </c>
      <c r="B628" s="234" t="s">
        <v>3023</v>
      </c>
      <c r="C628" s="235" t="s">
        <v>3030</v>
      </c>
      <c r="D628" s="235"/>
      <c r="E628" s="236"/>
      <c r="F628" s="236"/>
      <c r="G628" s="237"/>
      <c r="H628" s="238"/>
      <c r="I628" s="239"/>
      <c r="J628" s="285">
        <v>44754</v>
      </c>
    </row>
    <row r="629" spans="1:10" s="45" customFormat="1" ht="23.25" customHeight="1">
      <c r="A629" s="237">
        <v>628</v>
      </c>
      <c r="B629" s="234" t="s">
        <v>3024</v>
      </c>
      <c r="C629" s="235" t="s">
        <v>3031</v>
      </c>
      <c r="D629" s="235"/>
      <c r="E629" s="236"/>
      <c r="F629" s="236"/>
      <c r="G629" s="237"/>
      <c r="H629" s="238"/>
      <c r="I629" s="239"/>
      <c r="J629" s="285">
        <v>44757</v>
      </c>
    </row>
    <row r="630" spans="1:10" s="45" customFormat="1" ht="23.25" customHeight="1">
      <c r="A630" s="237">
        <v>629</v>
      </c>
      <c r="B630" s="234" t="s">
        <v>3025</v>
      </c>
      <c r="C630" s="235" t="s">
        <v>3032</v>
      </c>
      <c r="D630" s="235"/>
      <c r="E630" s="236"/>
      <c r="F630" s="236"/>
      <c r="G630" s="237"/>
      <c r="H630" s="238"/>
      <c r="I630" s="239"/>
      <c r="J630" s="285">
        <v>44785</v>
      </c>
    </row>
    <row r="631" spans="1:10" s="45" customFormat="1" ht="23.25" customHeight="1">
      <c r="A631" s="237">
        <v>630</v>
      </c>
      <c r="B631" s="234" t="s">
        <v>3026</v>
      </c>
      <c r="C631" s="235" t="s">
        <v>3033</v>
      </c>
      <c r="D631" s="235"/>
      <c r="E631" s="236"/>
      <c r="F631" s="236"/>
      <c r="G631" s="237"/>
      <c r="H631" s="238"/>
      <c r="I631" s="239"/>
      <c r="J631" s="285">
        <v>44748</v>
      </c>
    </row>
    <row r="632" spans="1:10" s="45" customFormat="1" ht="23.25" customHeight="1">
      <c r="A632" s="237">
        <v>631</v>
      </c>
      <c r="B632" s="234" t="s">
        <v>3027</v>
      </c>
      <c r="C632" s="235" t="s">
        <v>3034</v>
      </c>
      <c r="D632" s="235"/>
      <c r="E632" s="236"/>
      <c r="F632" s="236"/>
      <c r="G632" s="237"/>
      <c r="H632" s="238"/>
      <c r="I632" s="239"/>
      <c r="J632" s="285">
        <v>44775</v>
      </c>
    </row>
    <row r="633" spans="1:10" s="45" customFormat="1" ht="23.25" customHeight="1">
      <c r="A633" s="237">
        <v>632</v>
      </c>
      <c r="B633" s="234" t="s">
        <v>3028</v>
      </c>
      <c r="C633" s="235" t="s">
        <v>3035</v>
      </c>
      <c r="D633" s="235"/>
      <c r="E633" s="236"/>
      <c r="F633" s="236"/>
      <c r="G633" s="237"/>
      <c r="H633" s="238"/>
      <c r="I633" s="239"/>
      <c r="J633" s="285">
        <v>44771</v>
      </c>
    </row>
    <row r="634" spans="1:10" s="45" customFormat="1" ht="23.25" customHeight="1" thickBot="1">
      <c r="A634" s="241">
        <v>633</v>
      </c>
      <c r="B634" s="228" t="s">
        <v>3029</v>
      </c>
      <c r="C634" s="229" t="s">
        <v>3036</v>
      </c>
      <c r="D634" s="229"/>
      <c r="E634" s="230"/>
      <c r="F634" s="230"/>
      <c r="G634" s="241"/>
      <c r="H634" s="231"/>
      <c r="I634" s="232"/>
      <c r="J634" s="286">
        <v>44846</v>
      </c>
    </row>
    <row r="635" spans="1:10" s="45" customFormat="1" ht="25.5">
      <c r="A635" s="237">
        <v>634</v>
      </c>
      <c r="B635" s="234" t="s">
        <v>3037</v>
      </c>
      <c r="C635" s="235" t="s">
        <v>3043</v>
      </c>
      <c r="D635" s="235"/>
      <c r="E635" s="236"/>
      <c r="F635" s="236"/>
      <c r="G635" s="237"/>
      <c r="H635" s="238"/>
      <c r="I635" s="239"/>
      <c r="J635" s="285">
        <v>44916</v>
      </c>
    </row>
    <row r="636" spans="1:10" s="45" customFormat="1" ht="25.5">
      <c r="A636" s="237">
        <v>635</v>
      </c>
      <c r="B636" s="234" t="s">
        <v>3038</v>
      </c>
      <c r="C636" s="235" t="s">
        <v>3044</v>
      </c>
      <c r="D636" s="235"/>
      <c r="E636" s="236"/>
      <c r="F636" s="236"/>
      <c r="G636" s="237"/>
      <c r="H636" s="238"/>
      <c r="I636" s="239"/>
      <c r="J636" s="285">
        <v>44900</v>
      </c>
    </row>
    <row r="637" spans="1:10" s="45" customFormat="1" ht="25.5">
      <c r="A637" s="237">
        <v>636</v>
      </c>
      <c r="B637" s="234" t="s">
        <v>3039</v>
      </c>
      <c r="C637" s="235" t="s">
        <v>3048</v>
      </c>
      <c r="D637" s="235"/>
      <c r="E637" s="236"/>
      <c r="F637" s="236"/>
      <c r="G637" s="237"/>
      <c r="H637" s="238"/>
      <c r="I637" s="239"/>
      <c r="J637" s="285">
        <v>44916</v>
      </c>
    </row>
    <row r="638" spans="1:10" s="45" customFormat="1" ht="21" customHeight="1">
      <c r="A638" s="237">
        <v>637</v>
      </c>
      <c r="B638" s="234" t="s">
        <v>3040</v>
      </c>
      <c r="C638" s="235" t="s">
        <v>3045</v>
      </c>
      <c r="D638" s="235"/>
      <c r="E638" s="236"/>
      <c r="F638" s="236"/>
      <c r="G638" s="237"/>
      <c r="H638" s="238"/>
      <c r="I638" s="239"/>
      <c r="J638" s="285">
        <v>44923</v>
      </c>
    </row>
    <row r="639" spans="1:10" s="45" customFormat="1" ht="21" customHeight="1">
      <c r="A639" s="237">
        <v>638</v>
      </c>
      <c r="B639" s="234" t="s">
        <v>3041</v>
      </c>
      <c r="C639" s="235" t="s">
        <v>3046</v>
      </c>
      <c r="D639" s="235"/>
      <c r="E639" s="236"/>
      <c r="F639" s="236"/>
      <c r="G639" s="237"/>
      <c r="H639" s="238"/>
      <c r="I639" s="239"/>
      <c r="J639" s="285">
        <v>44879</v>
      </c>
    </row>
    <row r="640" spans="1:10" s="45" customFormat="1" ht="26.25" thickBot="1">
      <c r="A640" s="241">
        <v>639</v>
      </c>
      <c r="B640" s="228" t="s">
        <v>3042</v>
      </c>
      <c r="C640" s="229" t="s">
        <v>3047</v>
      </c>
      <c r="D640" s="229"/>
      <c r="E640" s="230"/>
      <c r="F640" s="230"/>
      <c r="G640" s="241"/>
      <c r="H640" s="231"/>
      <c r="I640" s="232"/>
      <c r="J640" s="286">
        <v>44883</v>
      </c>
    </row>
    <row r="641" spans="1:10" s="45" customFormat="1" ht="64.5" thickBot="1">
      <c r="A641" s="252">
        <v>640</v>
      </c>
      <c r="B641" s="310" t="s">
        <v>3049</v>
      </c>
      <c r="C641" s="311" t="s">
        <v>3050</v>
      </c>
      <c r="D641" s="311"/>
      <c r="E641" s="312"/>
      <c r="F641" s="312"/>
      <c r="G641" s="309"/>
      <c r="H641" s="313"/>
      <c r="I641" s="314"/>
      <c r="J641" s="364">
        <v>44909</v>
      </c>
    </row>
    <row r="642" spans="1:10" s="45" customFormat="1" ht="21.75" customHeight="1">
      <c r="A642" s="237">
        <v>641</v>
      </c>
      <c r="B642" s="234" t="s">
        <v>3062</v>
      </c>
      <c r="C642" s="235" t="s">
        <v>3063</v>
      </c>
      <c r="D642" s="235"/>
      <c r="E642" s="236"/>
      <c r="F642" s="236"/>
      <c r="G642" s="237"/>
      <c r="H642" s="238"/>
      <c r="I642" s="239"/>
      <c r="J642" s="285">
        <v>44965</v>
      </c>
    </row>
    <row r="643" spans="1:10" s="45" customFormat="1" ht="21.75" customHeight="1">
      <c r="A643" s="271">
        <v>642</v>
      </c>
      <c r="B643" s="234" t="s">
        <v>3069</v>
      </c>
      <c r="C643" s="235" t="s">
        <v>3070</v>
      </c>
      <c r="D643" s="235"/>
      <c r="E643" s="236"/>
      <c r="F643" s="236"/>
      <c r="G643" s="237"/>
      <c r="H643" s="238"/>
      <c r="I643" s="239"/>
      <c r="J643" s="285">
        <v>44977</v>
      </c>
    </row>
    <row r="644" spans="1:10" s="45" customFormat="1" ht="25.5">
      <c r="A644" s="271">
        <v>643</v>
      </c>
      <c r="B644" s="234" t="s">
        <v>3071</v>
      </c>
      <c r="C644" s="235" t="s">
        <v>2860</v>
      </c>
      <c r="D644" s="235"/>
      <c r="E644" s="236"/>
      <c r="F644" s="236"/>
      <c r="G644" s="237"/>
      <c r="H644" s="238"/>
      <c r="I644" s="239"/>
      <c r="J644" s="285">
        <v>44980</v>
      </c>
    </row>
    <row r="645" spans="1:10" s="45" customFormat="1" ht="25.5">
      <c r="A645" s="271">
        <v>644</v>
      </c>
      <c r="B645" s="234" t="s">
        <v>3072</v>
      </c>
      <c r="C645" s="235" t="s">
        <v>3073</v>
      </c>
      <c r="D645" s="235"/>
      <c r="E645" s="236"/>
      <c r="F645" s="236"/>
      <c r="G645" s="237"/>
      <c r="H645" s="238"/>
      <c r="I645" s="239"/>
      <c r="J645" s="285">
        <v>44977</v>
      </c>
    </row>
    <row r="646" spans="1:10" s="45" customFormat="1" ht="25.5">
      <c r="A646" s="271">
        <v>645</v>
      </c>
      <c r="B646" s="234" t="s">
        <v>3074</v>
      </c>
      <c r="C646" s="235" t="s">
        <v>3075</v>
      </c>
      <c r="D646" s="235"/>
      <c r="E646" s="236"/>
      <c r="F646" s="236"/>
      <c r="G646" s="237"/>
      <c r="H646" s="238"/>
      <c r="I646" s="239"/>
      <c r="J646" s="285">
        <v>44952</v>
      </c>
    </row>
    <row r="647" spans="1:10" s="45" customFormat="1" ht="26.25" thickBot="1">
      <c r="A647" s="241">
        <v>646</v>
      </c>
      <c r="B647" s="228" t="s">
        <v>3076</v>
      </c>
      <c r="C647" s="229" t="s">
        <v>3077</v>
      </c>
      <c r="D647" s="229"/>
      <c r="E647" s="230"/>
      <c r="F647" s="230"/>
      <c r="G647" s="241"/>
      <c r="H647" s="231"/>
      <c r="I647" s="232"/>
      <c r="J647" s="286">
        <v>44981</v>
      </c>
    </row>
    <row r="648" spans="1:10" s="45" customFormat="1" ht="25.5">
      <c r="A648" s="237">
        <v>647</v>
      </c>
      <c r="B648" s="234" t="s">
        <v>3078</v>
      </c>
      <c r="C648" s="235" t="s">
        <v>3079</v>
      </c>
      <c r="D648" s="235"/>
      <c r="E648" s="236"/>
      <c r="F648" s="236"/>
      <c r="G648" s="237"/>
      <c r="H648" s="238"/>
      <c r="I648" s="239"/>
      <c r="J648" s="285">
        <v>44986</v>
      </c>
    </row>
    <row r="649" spans="1:10" s="45" customFormat="1" ht="26.25" thickBot="1">
      <c r="A649" s="241">
        <v>648</v>
      </c>
      <c r="B649" s="228" t="s">
        <v>3103</v>
      </c>
      <c r="C649" s="229" t="s">
        <v>3104</v>
      </c>
      <c r="D649" s="229"/>
      <c r="E649" s="230"/>
      <c r="F649" s="230"/>
      <c r="G649" s="241"/>
      <c r="H649" s="231"/>
      <c r="I649" s="232"/>
      <c r="J649" s="286">
        <v>44998</v>
      </c>
    </row>
    <row r="650" spans="1:10" s="45" customFormat="1" ht="63.75">
      <c r="A650" s="237">
        <v>649</v>
      </c>
      <c r="B650" s="234" t="s">
        <v>3105</v>
      </c>
      <c r="C650" s="235" t="s">
        <v>3110</v>
      </c>
      <c r="D650" s="235"/>
      <c r="E650" s="236"/>
      <c r="F650" s="236"/>
      <c r="G650" s="237"/>
      <c r="H650" s="238"/>
      <c r="I650" s="239"/>
      <c r="J650" s="285">
        <v>45040</v>
      </c>
    </row>
    <row r="651" spans="1:10" s="45" customFormat="1" ht="25.5">
      <c r="A651" s="271">
        <v>650</v>
      </c>
      <c r="B651" s="234" t="s">
        <v>3106</v>
      </c>
      <c r="C651" s="235" t="s">
        <v>3107</v>
      </c>
      <c r="D651" s="235"/>
      <c r="E651" s="236"/>
      <c r="F651" s="236"/>
      <c r="G651" s="237"/>
      <c r="H651" s="238"/>
      <c r="I651" s="239"/>
      <c r="J651" s="285">
        <v>45041</v>
      </c>
    </row>
    <row r="652" spans="1:10" s="45" customFormat="1" ht="26.25" thickBot="1">
      <c r="A652" s="241">
        <v>651</v>
      </c>
      <c r="B652" s="228" t="s">
        <v>3108</v>
      </c>
      <c r="C652" s="229" t="s">
        <v>3109</v>
      </c>
      <c r="D652" s="229"/>
      <c r="E652" s="230"/>
      <c r="F652" s="230"/>
      <c r="G652" s="241"/>
      <c r="H652" s="231"/>
      <c r="I652" s="232"/>
      <c r="J652" s="286">
        <v>44869</v>
      </c>
    </row>
    <row r="653" spans="1:10" s="45" customFormat="1" ht="25.5">
      <c r="A653" s="237">
        <v>652</v>
      </c>
      <c r="B653" s="234" t="s">
        <v>3160</v>
      </c>
      <c r="C653" s="235" t="s">
        <v>3161</v>
      </c>
      <c r="D653" s="235"/>
      <c r="E653" s="236"/>
      <c r="F653" s="236"/>
      <c r="G653" s="237"/>
      <c r="H653" s="238"/>
      <c r="I653" s="239"/>
      <c r="J653" s="285">
        <v>44635</v>
      </c>
    </row>
    <row r="654" spans="1:10" s="45" customFormat="1" ht="39" thickBot="1">
      <c r="A654" s="241">
        <v>653</v>
      </c>
      <c r="B654" s="428" t="s">
        <v>3163</v>
      </c>
      <c r="C654" s="229" t="s">
        <v>3162</v>
      </c>
      <c r="D654" s="229"/>
      <c r="E654" s="230"/>
      <c r="F654" s="230"/>
      <c r="G654" s="241"/>
      <c r="H654" s="231"/>
      <c r="I654" s="232"/>
      <c r="J654" s="286">
        <v>45041</v>
      </c>
    </row>
    <row r="655" spans="1:10" s="45" customFormat="1" ht="24" customHeight="1">
      <c r="A655" s="271">
        <v>654</v>
      </c>
      <c r="B655" s="424" t="s">
        <v>3165</v>
      </c>
      <c r="C655" s="235" t="s">
        <v>3173</v>
      </c>
      <c r="D655" s="235"/>
      <c r="E655" s="236"/>
      <c r="F655" s="236"/>
      <c r="G655" s="237"/>
      <c r="H655" s="238"/>
      <c r="I655" s="239"/>
      <c r="J655" s="285">
        <v>45002</v>
      </c>
    </row>
    <row r="656" spans="1:10" s="45" customFormat="1" ht="63.75">
      <c r="A656" s="271">
        <v>655</v>
      </c>
      <c r="B656" s="424" t="s">
        <v>3164</v>
      </c>
      <c r="C656" s="235" t="s">
        <v>3176</v>
      </c>
      <c r="D656" s="235"/>
      <c r="E656" s="236"/>
      <c r="F656" s="236"/>
      <c r="G656" s="237"/>
      <c r="H656" s="238"/>
      <c r="I656" s="239"/>
      <c r="J656" s="285">
        <v>44994</v>
      </c>
    </row>
    <row r="657" spans="1:10" s="45" customFormat="1" ht="51">
      <c r="A657" s="271">
        <v>656</v>
      </c>
      <c r="B657" s="424" t="s">
        <v>3166</v>
      </c>
      <c r="C657" s="235" t="s">
        <v>3178</v>
      </c>
      <c r="D657" s="235"/>
      <c r="E657" s="236"/>
      <c r="F657" s="236"/>
      <c r="G657" s="237"/>
      <c r="H657" s="238"/>
      <c r="I657" s="239"/>
      <c r="J657" s="285">
        <v>44903</v>
      </c>
    </row>
    <row r="658" spans="1:10" s="45" customFormat="1" ht="76.5">
      <c r="A658" s="271">
        <v>657</v>
      </c>
      <c r="B658" s="424" t="s">
        <v>3167</v>
      </c>
      <c r="C658" s="235" t="s">
        <v>3179</v>
      </c>
      <c r="D658" s="235"/>
      <c r="E658" s="236"/>
      <c r="F658" s="236"/>
      <c r="G658" s="237"/>
      <c r="H658" s="238"/>
      <c r="I658" s="239"/>
      <c r="J658" s="285">
        <v>45008</v>
      </c>
    </row>
    <row r="659" spans="1:10" s="45" customFormat="1" ht="76.5">
      <c r="A659" s="271">
        <v>658</v>
      </c>
      <c r="B659" s="424" t="s">
        <v>3168</v>
      </c>
      <c r="C659" s="235" t="s">
        <v>3180</v>
      </c>
      <c r="D659" s="235"/>
      <c r="E659" s="236"/>
      <c r="F659" s="236"/>
      <c r="G659" s="237"/>
      <c r="H659" s="238"/>
      <c r="I659" s="239"/>
      <c r="J659" s="285">
        <v>44902</v>
      </c>
    </row>
    <row r="660" spans="1:10" s="45" customFormat="1" ht="63.75">
      <c r="A660" s="271">
        <v>659</v>
      </c>
      <c r="B660" s="424" t="s">
        <v>3169</v>
      </c>
      <c r="C660" s="235" t="s">
        <v>3181</v>
      </c>
      <c r="D660" s="235"/>
      <c r="E660" s="236"/>
      <c r="F660" s="236"/>
      <c r="G660" s="237"/>
      <c r="H660" s="238"/>
      <c r="I660" s="239"/>
      <c r="J660" s="285">
        <v>45035</v>
      </c>
    </row>
    <row r="661" spans="1:10" s="45" customFormat="1" ht="76.5">
      <c r="A661" s="271">
        <v>660</v>
      </c>
      <c r="B661" s="424" t="s">
        <v>3170</v>
      </c>
      <c r="C661" s="235" t="s">
        <v>3174</v>
      </c>
      <c r="D661" s="235"/>
      <c r="E661" s="236"/>
      <c r="F661" s="236"/>
      <c r="G661" s="237"/>
      <c r="H661" s="238"/>
      <c r="I661" s="239"/>
      <c r="J661" s="285">
        <v>44980</v>
      </c>
    </row>
    <row r="662" spans="1:10" s="45" customFormat="1" ht="63.75">
      <c r="A662" s="271">
        <v>661</v>
      </c>
      <c r="B662" s="424" t="s">
        <v>3171</v>
      </c>
      <c r="C662" s="235" t="s">
        <v>3175</v>
      </c>
      <c r="D662" s="235"/>
      <c r="E662" s="236"/>
      <c r="F662" s="236"/>
      <c r="G662" s="237"/>
      <c r="H662" s="238"/>
      <c r="I662" s="239"/>
      <c r="J662" s="285">
        <v>45021</v>
      </c>
    </row>
    <row r="663" spans="1:10" s="45" customFormat="1" ht="77.25" thickBot="1">
      <c r="A663" s="241">
        <v>662</v>
      </c>
      <c r="B663" s="428" t="s">
        <v>3172</v>
      </c>
      <c r="C663" s="229" t="s">
        <v>3177</v>
      </c>
      <c r="D663" s="229"/>
      <c r="E663" s="230"/>
      <c r="F663" s="230"/>
      <c r="G663" s="241"/>
      <c r="H663" s="231"/>
      <c r="I663" s="232"/>
      <c r="J663" s="286">
        <v>45040</v>
      </c>
    </row>
    <row r="664" spans="1:10" s="45" customFormat="1" ht="26.25" thickBot="1">
      <c r="A664" s="252">
        <v>663</v>
      </c>
      <c r="B664" s="452" t="s">
        <v>3215</v>
      </c>
      <c r="C664" s="311" t="s">
        <v>3216</v>
      </c>
      <c r="D664" s="311"/>
      <c r="E664" s="312"/>
      <c r="F664" s="312"/>
      <c r="G664" s="309"/>
      <c r="H664" s="313"/>
      <c r="I664" s="314"/>
      <c r="J664" s="364">
        <v>43466</v>
      </c>
    </row>
    <row r="665" spans="1:10" s="45" customFormat="1" ht="25.5">
      <c r="A665" s="237">
        <v>664</v>
      </c>
      <c r="B665" s="424" t="s">
        <v>3224</v>
      </c>
      <c r="C665" s="235" t="s">
        <v>3225</v>
      </c>
      <c r="D665" s="235"/>
      <c r="E665" s="236"/>
      <c r="F665" s="236"/>
      <c r="G665" s="237"/>
      <c r="H665" s="238"/>
      <c r="I665" s="239"/>
      <c r="J665" s="285">
        <v>45145</v>
      </c>
    </row>
    <row r="666" spans="1:10" s="45" customFormat="1" ht="25.5">
      <c r="A666" s="271">
        <v>665</v>
      </c>
      <c r="B666" s="424" t="s">
        <v>3226</v>
      </c>
      <c r="C666" s="235" t="s">
        <v>3227</v>
      </c>
      <c r="D666" s="235"/>
      <c r="E666" s="236"/>
      <c r="F666" s="236"/>
      <c r="G666" s="237"/>
      <c r="H666" s="238"/>
      <c r="I666" s="239"/>
      <c r="J666" s="285">
        <v>45145</v>
      </c>
    </row>
    <row r="667" spans="1:10" s="45" customFormat="1" ht="26.25" thickBot="1">
      <c r="A667" s="241">
        <v>666</v>
      </c>
      <c r="B667" s="428" t="s">
        <v>3228</v>
      </c>
      <c r="C667" s="229" t="s">
        <v>3229</v>
      </c>
      <c r="D667" s="229"/>
      <c r="E667" s="230"/>
      <c r="F667" s="230"/>
      <c r="G667" s="241"/>
      <c r="H667" s="231"/>
      <c r="I667" s="232"/>
      <c r="J667" s="286">
        <v>45147</v>
      </c>
    </row>
    <row r="668" spans="1:10" s="45" customFormat="1" ht="25.5">
      <c r="A668" s="237">
        <v>667</v>
      </c>
      <c r="B668" s="424" t="s">
        <v>3237</v>
      </c>
      <c r="C668" s="235" t="s">
        <v>3238</v>
      </c>
      <c r="D668" s="235"/>
      <c r="E668" s="236"/>
      <c r="F668" s="236"/>
      <c r="G668" s="237"/>
      <c r="H668" s="238"/>
      <c r="I668" s="239"/>
      <c r="J668" s="285">
        <v>45159</v>
      </c>
    </row>
    <row r="669" spans="1:10" s="45" customFormat="1" ht="25.5">
      <c r="A669" s="271">
        <v>668</v>
      </c>
      <c r="B669" s="424" t="s">
        <v>3239</v>
      </c>
      <c r="C669" s="235" t="s">
        <v>3240</v>
      </c>
      <c r="D669" s="235"/>
      <c r="E669" s="236"/>
      <c r="F669" s="236"/>
      <c r="G669" s="237"/>
      <c r="H669" s="238"/>
      <c r="I669" s="239"/>
      <c r="J669" s="285">
        <v>45194</v>
      </c>
    </row>
    <row r="670" spans="1:10" s="45" customFormat="1" ht="51">
      <c r="A670" s="237">
        <v>669</v>
      </c>
      <c r="B670" s="424" t="s">
        <v>3241</v>
      </c>
      <c r="C670" s="235" t="s">
        <v>3242</v>
      </c>
      <c r="D670" s="235"/>
      <c r="E670" s="236"/>
      <c r="F670" s="236"/>
      <c r="G670" s="237"/>
      <c r="H670" s="238"/>
      <c r="I670" s="239"/>
      <c r="J670" s="285">
        <v>45072</v>
      </c>
    </row>
    <row r="671" spans="1:10" s="45" customFormat="1" ht="63.75">
      <c r="A671" s="237">
        <v>670</v>
      </c>
      <c r="B671" s="424" t="s">
        <v>3243</v>
      </c>
      <c r="C671" s="235" t="s">
        <v>3257</v>
      </c>
      <c r="D671" s="235"/>
      <c r="E671" s="236"/>
      <c r="F671" s="236"/>
      <c r="G671" s="237"/>
      <c r="H671" s="238"/>
      <c r="I671" s="239"/>
      <c r="J671" s="285">
        <v>45121</v>
      </c>
    </row>
    <row r="672" spans="1:10" s="45" customFormat="1" ht="76.5">
      <c r="A672" s="271">
        <v>671</v>
      </c>
      <c r="B672" s="424" t="s">
        <v>3244</v>
      </c>
      <c r="C672" s="235" t="s">
        <v>3245</v>
      </c>
      <c r="D672" s="235"/>
      <c r="E672" s="236"/>
      <c r="F672" s="236"/>
      <c r="G672" s="237"/>
      <c r="H672" s="238"/>
      <c r="I672" s="239"/>
      <c r="J672" s="285">
        <v>45125</v>
      </c>
    </row>
    <row r="673" spans="1:10" s="45" customFormat="1" ht="51">
      <c r="A673" s="237">
        <v>672</v>
      </c>
      <c r="B673" s="424" t="s">
        <v>3247</v>
      </c>
      <c r="C673" s="235" t="s">
        <v>3246</v>
      </c>
      <c r="D673" s="235"/>
      <c r="E673" s="236"/>
      <c r="F673" s="236"/>
      <c r="G673" s="237"/>
      <c r="H673" s="238"/>
      <c r="I673" s="239"/>
      <c r="J673" s="285">
        <v>45135</v>
      </c>
    </row>
    <row r="674" spans="1:10" s="45" customFormat="1" ht="63.75">
      <c r="A674" s="237">
        <v>673</v>
      </c>
      <c r="B674" s="424" t="s">
        <v>3248</v>
      </c>
      <c r="C674" s="235" t="s">
        <v>3249</v>
      </c>
      <c r="D674" s="235"/>
      <c r="E674" s="236"/>
      <c r="F674" s="236"/>
      <c r="G674" s="237"/>
      <c r="H674" s="238"/>
      <c r="I674" s="239"/>
      <c r="J674" s="285">
        <v>45141</v>
      </c>
    </row>
    <row r="675" spans="1:10" s="45" customFormat="1" ht="64.5" thickBot="1">
      <c r="A675" s="241">
        <v>674</v>
      </c>
      <c r="B675" s="428" t="s">
        <v>3250</v>
      </c>
      <c r="C675" s="229" t="s">
        <v>3251</v>
      </c>
      <c r="D675" s="229"/>
      <c r="E675" s="230"/>
      <c r="F675" s="230"/>
      <c r="G675" s="241"/>
      <c r="H675" s="231"/>
      <c r="I675" s="232"/>
      <c r="J675" s="286">
        <v>45159</v>
      </c>
    </row>
    <row r="676" spans="1:10" s="45" customFormat="1" ht="25.5">
      <c r="A676" s="237">
        <v>675</v>
      </c>
      <c r="B676" s="424" t="s">
        <v>3279</v>
      </c>
      <c r="C676" s="235" t="s">
        <v>3280</v>
      </c>
      <c r="D676" s="235"/>
      <c r="E676" s="236"/>
      <c r="F676" s="236"/>
      <c r="G676" s="237"/>
      <c r="H676" s="238"/>
      <c r="I676" s="239"/>
      <c r="J676" s="285">
        <v>45240</v>
      </c>
    </row>
    <row r="677" spans="1:10" s="45" customFormat="1" ht="51">
      <c r="A677" s="237">
        <v>676</v>
      </c>
      <c r="B677" s="424" t="s">
        <v>3281</v>
      </c>
      <c r="C677" s="235" t="s">
        <v>3282</v>
      </c>
      <c r="D677" s="235"/>
      <c r="E677" s="236"/>
      <c r="F677" s="236"/>
      <c r="G677" s="237"/>
      <c r="H677" s="238"/>
      <c r="I677" s="239"/>
      <c r="J677" s="285">
        <v>45261</v>
      </c>
    </row>
    <row r="678" spans="1:10" s="45" customFormat="1" ht="23.25" customHeight="1" thickBot="1">
      <c r="A678" s="241">
        <v>677</v>
      </c>
      <c r="B678" s="428" t="s">
        <v>3284</v>
      </c>
      <c r="C678" s="229" t="s">
        <v>3283</v>
      </c>
      <c r="D678" s="229"/>
      <c r="E678" s="230"/>
      <c r="F678" s="230"/>
      <c r="G678" s="241"/>
      <c r="H678" s="231"/>
      <c r="I678" s="232"/>
      <c r="J678" s="286">
        <v>45280</v>
      </c>
    </row>
    <row r="679" spans="1:10" s="45" customFormat="1" ht="23.25" customHeight="1">
      <c r="A679" s="237">
        <v>678</v>
      </c>
      <c r="B679" s="424" t="s">
        <v>3295</v>
      </c>
      <c r="C679" s="235" t="s">
        <v>3294</v>
      </c>
      <c r="D679" s="235"/>
      <c r="E679" s="236"/>
      <c r="F679" s="236"/>
      <c r="G679" s="237"/>
      <c r="H679" s="238"/>
      <c r="I679" s="239"/>
      <c r="J679" s="285">
        <v>45218</v>
      </c>
    </row>
    <row r="680" spans="1:10" s="45" customFormat="1" ht="25.5">
      <c r="A680" s="271">
        <v>679</v>
      </c>
      <c r="B680" s="424" t="s">
        <v>3307</v>
      </c>
      <c r="C680" s="235" t="s">
        <v>3308</v>
      </c>
      <c r="D680" s="235"/>
      <c r="E680" s="236"/>
      <c r="F680" s="236"/>
      <c r="G680" s="237"/>
      <c r="H680" s="238"/>
      <c r="I680" s="239"/>
      <c r="J680" s="285">
        <v>45216</v>
      </c>
    </row>
    <row r="681" spans="1:10" s="45" customFormat="1" ht="25.5">
      <c r="A681" s="271">
        <v>680</v>
      </c>
      <c r="B681" s="424" t="s">
        <v>3309</v>
      </c>
      <c r="C681" s="235" t="s">
        <v>3310</v>
      </c>
      <c r="D681" s="235"/>
      <c r="E681" s="236"/>
      <c r="F681" s="236"/>
      <c r="G681" s="237"/>
      <c r="H681" s="238"/>
      <c r="I681" s="239"/>
      <c r="J681" s="285">
        <v>45210</v>
      </c>
    </row>
    <row r="682" spans="1:10" s="45" customFormat="1" ht="89.25">
      <c r="A682" s="271">
        <v>681</v>
      </c>
      <c r="B682" s="424" t="s">
        <v>3296</v>
      </c>
      <c r="C682" s="235" t="s">
        <v>3297</v>
      </c>
      <c r="D682" s="235"/>
      <c r="E682" s="236"/>
      <c r="F682" s="236"/>
      <c r="G682" s="237"/>
      <c r="H682" s="238"/>
      <c r="I682" s="239"/>
      <c r="J682" s="285">
        <v>45107</v>
      </c>
    </row>
    <row r="683" spans="1:10" s="45" customFormat="1" ht="51">
      <c r="A683" s="271">
        <v>682</v>
      </c>
      <c r="B683" s="424" t="s">
        <v>3312</v>
      </c>
      <c r="C683" s="235" t="s">
        <v>3311</v>
      </c>
      <c r="D683" s="235"/>
      <c r="E683" s="236"/>
      <c r="F683" s="236"/>
      <c r="G683" s="237"/>
      <c r="H683" s="238"/>
      <c r="I683" s="239"/>
      <c r="J683" s="285">
        <v>45197</v>
      </c>
    </row>
    <row r="684" spans="1:10" s="45" customFormat="1" ht="127.5">
      <c r="A684" s="271">
        <v>683</v>
      </c>
      <c r="B684" s="424" t="s">
        <v>3313</v>
      </c>
      <c r="C684" s="235" t="s">
        <v>3314</v>
      </c>
      <c r="D684" s="235"/>
      <c r="E684" s="236"/>
      <c r="F684" s="236"/>
      <c r="G684" s="237"/>
      <c r="H684" s="238"/>
      <c r="I684" s="239"/>
      <c r="J684" s="285">
        <v>45197</v>
      </c>
    </row>
    <row r="685" spans="1:10" s="45" customFormat="1" ht="64.5" thickBot="1">
      <c r="A685" s="241">
        <v>684</v>
      </c>
      <c r="B685" s="428" t="s">
        <v>3315</v>
      </c>
      <c r="C685" s="229" t="s">
        <v>3316</v>
      </c>
      <c r="D685" s="229"/>
      <c r="E685" s="230"/>
      <c r="F685" s="230"/>
      <c r="G685" s="241"/>
      <c r="H685" s="231"/>
      <c r="I685" s="232"/>
      <c r="J685" s="286">
        <v>45174</v>
      </c>
    </row>
    <row r="686" spans="1:10" s="45" customFormat="1" ht="63.75">
      <c r="A686" s="271">
        <v>685</v>
      </c>
      <c r="B686" s="424" t="s">
        <v>3348</v>
      </c>
      <c r="C686" s="235" t="s">
        <v>3347</v>
      </c>
      <c r="D686" s="235"/>
      <c r="E686" s="236"/>
      <c r="F686" s="236"/>
      <c r="G686" s="237"/>
      <c r="H686" s="238"/>
      <c r="I686" s="239"/>
      <c r="J686" s="285">
        <v>45124</v>
      </c>
    </row>
    <row r="687" spans="1:10" s="45" customFormat="1" ht="63.75">
      <c r="A687" s="271">
        <v>686</v>
      </c>
      <c r="B687" s="424" t="s">
        <v>3349</v>
      </c>
      <c r="C687" s="235" t="s">
        <v>3350</v>
      </c>
      <c r="D687" s="235"/>
      <c r="E687" s="236"/>
      <c r="F687" s="236"/>
      <c r="G687" s="237"/>
      <c r="H687" s="238"/>
      <c r="I687" s="239"/>
      <c r="J687" s="285">
        <v>45124</v>
      </c>
    </row>
    <row r="688" spans="1:10" s="45" customFormat="1" ht="90" thickBot="1">
      <c r="A688" s="241">
        <v>687</v>
      </c>
      <c r="B688" s="428" t="s">
        <v>3351</v>
      </c>
      <c r="C688" s="229" t="s">
        <v>3352</v>
      </c>
      <c r="D688" s="229"/>
      <c r="E688" s="230"/>
      <c r="F688" s="230"/>
      <c r="G688" s="241"/>
      <c r="H688" s="231"/>
      <c r="I688" s="232"/>
      <c r="J688" s="286">
        <v>45181</v>
      </c>
    </row>
    <row r="689" spans="1:13" s="45" customFormat="1" ht="23.25" customHeight="1">
      <c r="A689" s="271">
        <v>688</v>
      </c>
      <c r="B689" s="424" t="s">
        <v>3358</v>
      </c>
      <c r="C689" s="235" t="s">
        <v>3359</v>
      </c>
      <c r="D689" s="235"/>
      <c r="E689" s="236"/>
      <c r="F689" s="236"/>
      <c r="G689" s="237"/>
      <c r="H689" s="238"/>
      <c r="I689" s="239"/>
      <c r="J689" s="285">
        <v>45272</v>
      </c>
    </row>
    <row r="690" spans="1:13" s="45" customFormat="1" ht="23.25" customHeight="1">
      <c r="A690" s="271">
        <v>689</v>
      </c>
      <c r="B690" s="424" t="s">
        <v>3360</v>
      </c>
      <c r="C690" s="235" t="s">
        <v>3361</v>
      </c>
      <c r="D690" s="235"/>
      <c r="E690" s="236"/>
      <c r="F690" s="236"/>
      <c r="G690" s="237"/>
      <c r="H690" s="238"/>
      <c r="I690" s="239"/>
      <c r="J690" s="285">
        <v>45236</v>
      </c>
    </row>
    <row r="691" spans="1:13" s="45" customFormat="1" ht="23.25" customHeight="1">
      <c r="A691" s="271">
        <v>690</v>
      </c>
      <c r="B691" s="424" t="s">
        <v>3363</v>
      </c>
      <c r="C691" s="235" t="s">
        <v>3362</v>
      </c>
      <c r="D691" s="235"/>
      <c r="E691" s="236"/>
      <c r="F691" s="236"/>
      <c r="G691" s="237"/>
      <c r="H691" s="238"/>
      <c r="I691" s="239"/>
      <c r="J691" s="285">
        <v>45217</v>
      </c>
    </row>
    <row r="692" spans="1:13" s="45" customFormat="1" ht="23.25" customHeight="1">
      <c r="A692" s="271">
        <v>691</v>
      </c>
      <c r="B692" s="424" t="s">
        <v>3364</v>
      </c>
      <c r="C692" s="235" t="s">
        <v>3365</v>
      </c>
      <c r="D692" s="235"/>
      <c r="E692" s="236"/>
      <c r="F692" s="236"/>
      <c r="G692" s="237"/>
      <c r="H692" s="238"/>
      <c r="I692" s="239"/>
      <c r="J692" s="285">
        <v>45257</v>
      </c>
    </row>
    <row r="693" spans="1:13" s="45" customFormat="1" ht="23.25" customHeight="1" thickBot="1">
      <c r="A693" s="241">
        <v>692</v>
      </c>
      <c r="B693" s="428" t="s">
        <v>3366</v>
      </c>
      <c r="C693" s="229" t="s">
        <v>3367</v>
      </c>
      <c r="D693" s="229"/>
      <c r="E693" s="230"/>
      <c r="F693" s="230"/>
      <c r="G693" s="241"/>
      <c r="H693" s="231"/>
      <c r="I693" s="232"/>
      <c r="J693" s="286">
        <v>45288</v>
      </c>
    </row>
    <row r="694" spans="1:13" s="45" customFormat="1" ht="23.25" customHeight="1">
      <c r="A694" s="271">
        <v>693</v>
      </c>
      <c r="B694" s="424" t="s">
        <v>3385</v>
      </c>
      <c r="C694" s="235" t="s">
        <v>3386</v>
      </c>
      <c r="D694" s="235"/>
      <c r="E694" s="236"/>
      <c r="F694" s="236"/>
      <c r="G694" s="237"/>
      <c r="H694" s="238"/>
      <c r="I694" s="239"/>
      <c r="J694" s="285">
        <v>45279</v>
      </c>
    </row>
    <row r="695" spans="1:13" s="45" customFormat="1" ht="23.25" customHeight="1">
      <c r="A695" s="271">
        <v>694</v>
      </c>
      <c r="B695" s="424" t="s">
        <v>3387</v>
      </c>
      <c r="C695" s="235" t="s">
        <v>3388</v>
      </c>
      <c r="D695" s="235"/>
      <c r="E695" s="236"/>
      <c r="F695" s="236"/>
      <c r="G695" s="237"/>
      <c r="H695" s="238"/>
      <c r="I695" s="239"/>
      <c r="J695" s="285">
        <v>45271</v>
      </c>
    </row>
    <row r="696" spans="1:13" s="45" customFormat="1" ht="23.25" customHeight="1" thickBot="1">
      <c r="A696" s="241">
        <v>695</v>
      </c>
      <c r="B696" s="428" t="s">
        <v>3389</v>
      </c>
      <c r="C696" s="229" t="s">
        <v>3390</v>
      </c>
      <c r="D696" s="229"/>
      <c r="E696" s="230"/>
      <c r="F696" s="230"/>
      <c r="G696" s="241"/>
      <c r="H696" s="231"/>
      <c r="I696" s="232"/>
      <c r="J696" s="286">
        <v>45267</v>
      </c>
    </row>
    <row r="697" spans="1:13" s="45" customFormat="1" ht="23.25" customHeight="1">
      <c r="A697" s="237">
        <v>696</v>
      </c>
      <c r="B697" s="424" t="s">
        <v>3420</v>
      </c>
      <c r="C697" s="235" t="s">
        <v>3421</v>
      </c>
      <c r="D697" s="235"/>
      <c r="E697" s="236"/>
      <c r="F697" s="236"/>
      <c r="G697" s="237"/>
      <c r="H697" s="238"/>
      <c r="I697" s="239"/>
      <c r="J697" s="285">
        <v>45267</v>
      </c>
    </row>
    <row r="698" spans="1:13" s="45" customFormat="1" ht="63.75">
      <c r="A698" s="237">
        <v>697</v>
      </c>
      <c r="B698" s="424" t="s">
        <v>3423</v>
      </c>
      <c r="C698" s="235" t="s">
        <v>3422</v>
      </c>
      <c r="D698" s="235"/>
      <c r="E698" s="236"/>
      <c r="F698" s="236"/>
      <c r="G698" s="237"/>
      <c r="H698" s="238"/>
      <c r="I698" s="239"/>
      <c r="J698" s="285">
        <v>45281</v>
      </c>
    </row>
    <row r="699" spans="1:13" s="45" customFormat="1" ht="89.25">
      <c r="A699" s="237">
        <v>698</v>
      </c>
      <c r="B699" s="424" t="s">
        <v>3424</v>
      </c>
      <c r="C699" s="235" t="s">
        <v>3425</v>
      </c>
      <c r="D699" s="235"/>
      <c r="E699" s="236"/>
      <c r="F699" s="236"/>
      <c r="G699" s="237"/>
      <c r="H699" s="238"/>
      <c r="I699" s="239"/>
      <c r="J699" s="285">
        <v>45072</v>
      </c>
    </row>
    <row r="700" spans="1:13" s="45" customFormat="1" ht="51">
      <c r="A700" s="237">
        <v>699</v>
      </c>
      <c r="B700" s="424" t="s">
        <v>3426</v>
      </c>
      <c r="C700" s="235" t="s">
        <v>3427</v>
      </c>
      <c r="D700" s="235"/>
      <c r="E700" s="236"/>
      <c r="F700" s="236"/>
      <c r="G700" s="237"/>
      <c r="H700" s="238"/>
      <c r="I700" s="239"/>
      <c r="J700" s="285">
        <v>45281</v>
      </c>
    </row>
    <row r="701" spans="1:13" s="45" customFormat="1" ht="114.75">
      <c r="A701" s="237">
        <v>700</v>
      </c>
      <c r="B701" s="424" t="s">
        <v>3428</v>
      </c>
      <c r="C701" s="235" t="s">
        <v>3429</v>
      </c>
      <c r="D701" s="235"/>
      <c r="E701" s="236"/>
      <c r="F701" s="236"/>
      <c r="G701" s="237"/>
      <c r="H701" s="238"/>
      <c r="I701" s="239"/>
      <c r="J701" s="285">
        <v>45294</v>
      </c>
    </row>
    <row r="702" spans="1:13" s="57" customFormat="1" ht="19.5" customHeight="1">
      <c r="A702" s="225"/>
      <c r="B702" s="293"/>
      <c r="C702" s="294"/>
      <c r="D702" s="73"/>
      <c r="E702" s="63"/>
      <c r="F702" s="63"/>
      <c r="G702" s="98"/>
      <c r="H702" s="295"/>
      <c r="I702" s="101"/>
      <c r="J702" s="109"/>
      <c r="K702" s="45"/>
      <c r="L702" s="45"/>
      <c r="M702" s="45"/>
    </row>
    <row r="703" spans="1:13" s="57" customFormat="1" ht="53.25" customHeight="1">
      <c r="A703" s="110" t="s">
        <v>456</v>
      </c>
      <c r="B703" s="472" t="s">
        <v>1507</v>
      </c>
      <c r="C703" s="472"/>
      <c r="D703" s="111"/>
      <c r="E703" s="29"/>
      <c r="F703" s="29"/>
      <c r="G703" s="50"/>
      <c r="H703" s="112"/>
      <c r="I703" s="90"/>
      <c r="J703" s="109"/>
      <c r="K703" s="45"/>
      <c r="L703" s="45"/>
      <c r="M703" s="45"/>
    </row>
    <row r="704" spans="1:13" ht="15" customHeight="1"/>
    <row r="705" spans="1:13" ht="15" customHeight="1"/>
    <row r="706" spans="1:13" ht="15.75" customHeight="1"/>
    <row r="707" spans="1:13" ht="15" customHeight="1"/>
    <row r="710" spans="1:13" ht="15" customHeight="1"/>
    <row r="711" spans="1:13" ht="15" customHeight="1">
      <c r="A711" s="44"/>
      <c r="B711" s="44"/>
      <c r="C711" s="44"/>
      <c r="E711" s="44"/>
      <c r="F711" s="44"/>
      <c r="G711" s="44"/>
      <c r="I711" s="44"/>
      <c r="J711" s="44"/>
      <c r="K711" s="44"/>
      <c r="L711" s="44"/>
      <c r="M711" s="44"/>
    </row>
    <row r="712" spans="1:13" ht="15" customHeight="1">
      <c r="A712" s="44"/>
      <c r="B712" s="44"/>
      <c r="C712" s="44"/>
      <c r="E712" s="44"/>
      <c r="F712" s="44"/>
      <c r="G712" s="44"/>
      <c r="I712" s="44"/>
      <c r="J712" s="44"/>
      <c r="K712" s="44"/>
      <c r="L712" s="44"/>
      <c r="M712" s="44"/>
    </row>
    <row r="713" spans="1:13" ht="15" customHeight="1">
      <c r="A713" s="44"/>
      <c r="B713" s="44"/>
      <c r="C713" s="44"/>
      <c r="E713" s="44"/>
      <c r="F713" s="44"/>
      <c r="G713" s="44"/>
      <c r="I713" s="44"/>
      <c r="J713" s="44"/>
      <c r="K713" s="44"/>
      <c r="L713" s="44"/>
      <c r="M713" s="44"/>
    </row>
    <row r="714" spans="1:13" ht="15" customHeight="1">
      <c r="A714" s="44"/>
      <c r="B714" s="44"/>
      <c r="C714" s="44"/>
      <c r="E714" s="44"/>
      <c r="F714" s="44"/>
      <c r="G714" s="44"/>
      <c r="I714" s="44"/>
      <c r="J714" s="44"/>
      <c r="K714" s="44"/>
      <c r="L714" s="44"/>
      <c r="M714" s="44"/>
    </row>
    <row r="715" spans="1:13" ht="15" customHeight="1">
      <c r="A715" s="44"/>
      <c r="B715" s="44"/>
      <c r="C715" s="44"/>
      <c r="E715" s="44"/>
      <c r="F715" s="44"/>
      <c r="G715" s="44"/>
      <c r="I715" s="44"/>
      <c r="J715" s="44"/>
      <c r="K715" s="44"/>
      <c r="L715" s="44"/>
      <c r="M715" s="44"/>
    </row>
    <row r="716" spans="1:13" ht="15" customHeight="1">
      <c r="A716" s="44"/>
      <c r="B716" s="44"/>
      <c r="C716" s="44"/>
      <c r="E716" s="44"/>
      <c r="F716" s="44"/>
      <c r="G716" s="44"/>
      <c r="I716" s="44"/>
      <c r="J716" s="44"/>
      <c r="K716" s="44"/>
      <c r="L716" s="44"/>
      <c r="M716" s="44"/>
    </row>
    <row r="717" spans="1:13" ht="15" customHeight="1">
      <c r="A717" s="44"/>
      <c r="B717" s="44"/>
      <c r="C717" s="44"/>
      <c r="E717" s="44"/>
      <c r="F717" s="44"/>
      <c r="G717" s="44"/>
      <c r="I717" s="44"/>
      <c r="J717" s="44"/>
      <c r="K717" s="44"/>
      <c r="L717" s="44"/>
      <c r="M717" s="44"/>
    </row>
    <row r="718" spans="1:13" ht="15" customHeight="1">
      <c r="A718" s="44"/>
      <c r="B718" s="44"/>
      <c r="C718" s="44"/>
      <c r="E718" s="44"/>
      <c r="F718" s="44"/>
      <c r="G718" s="44"/>
      <c r="I718" s="44"/>
      <c r="J718" s="44"/>
      <c r="K718" s="44"/>
      <c r="L718" s="44"/>
      <c r="M718" s="44"/>
    </row>
    <row r="719" spans="1:13" ht="15" customHeight="1">
      <c r="A719" s="44"/>
      <c r="B719" s="44"/>
      <c r="C719" s="44"/>
      <c r="E719" s="44"/>
      <c r="F719" s="44"/>
      <c r="G719" s="44"/>
      <c r="I719" s="44"/>
      <c r="J719" s="44"/>
      <c r="K719" s="44"/>
      <c r="L719" s="44"/>
      <c r="M719" s="44"/>
    </row>
    <row r="720" spans="1:13" ht="15" customHeight="1">
      <c r="A720" s="44"/>
      <c r="B720" s="44"/>
      <c r="C720" s="44"/>
      <c r="E720" s="44"/>
      <c r="F720" s="44"/>
      <c r="G720" s="44"/>
      <c r="I720" s="44"/>
      <c r="J720" s="44"/>
      <c r="K720" s="44"/>
      <c r="L720" s="44"/>
      <c r="M720" s="44"/>
    </row>
    <row r="721" spans="1:13" ht="15" customHeight="1">
      <c r="A721" s="44"/>
      <c r="B721" s="44"/>
      <c r="C721" s="44"/>
      <c r="E721" s="44"/>
      <c r="F721" s="44"/>
      <c r="G721" s="44"/>
      <c r="I721" s="44"/>
      <c r="J721" s="44"/>
      <c r="K721" s="44"/>
      <c r="L721" s="44"/>
      <c r="M721" s="44"/>
    </row>
    <row r="722" spans="1:13" ht="15" customHeight="1">
      <c r="A722" s="44"/>
      <c r="B722" s="44"/>
      <c r="C722" s="44"/>
      <c r="E722" s="44"/>
      <c r="F722" s="44"/>
      <c r="G722" s="44"/>
      <c r="I722" s="44"/>
      <c r="J722" s="44"/>
      <c r="K722" s="44"/>
      <c r="L722" s="44"/>
      <c r="M722" s="44"/>
    </row>
    <row r="723" spans="1:13" ht="15" customHeight="1">
      <c r="A723" s="44"/>
      <c r="B723" s="44"/>
      <c r="C723" s="44"/>
      <c r="E723" s="44"/>
      <c r="F723" s="44"/>
      <c r="G723" s="44"/>
      <c r="I723" s="44"/>
      <c r="J723" s="44"/>
      <c r="K723" s="44"/>
      <c r="L723" s="44"/>
      <c r="M723" s="44"/>
    </row>
    <row r="724" spans="1:13" ht="15" customHeight="1">
      <c r="A724" s="44"/>
      <c r="B724" s="44"/>
      <c r="C724" s="44"/>
      <c r="E724" s="44"/>
      <c r="F724" s="44"/>
      <c r="G724" s="44"/>
      <c r="I724" s="44"/>
      <c r="J724" s="44"/>
      <c r="K724" s="44"/>
      <c r="L724" s="44"/>
      <c r="M724" s="44"/>
    </row>
    <row r="725" spans="1:13" ht="15" customHeight="1">
      <c r="A725" s="44"/>
      <c r="B725" s="44"/>
      <c r="C725" s="44"/>
      <c r="E725" s="44"/>
      <c r="F725" s="44"/>
      <c r="G725" s="44"/>
      <c r="I725" s="44"/>
      <c r="J725" s="44"/>
      <c r="K725" s="44"/>
      <c r="L725" s="44"/>
      <c r="M725" s="44"/>
    </row>
    <row r="726" spans="1:13" ht="15" customHeight="1">
      <c r="A726" s="44"/>
      <c r="B726" s="44"/>
      <c r="C726" s="44"/>
      <c r="E726" s="44"/>
      <c r="F726" s="44"/>
      <c r="G726" s="44"/>
      <c r="I726" s="44"/>
      <c r="J726" s="44"/>
      <c r="K726" s="44"/>
      <c r="L726" s="44"/>
      <c r="M726" s="44"/>
    </row>
    <row r="727" spans="1:13" ht="15" customHeight="1">
      <c r="A727" s="44"/>
      <c r="B727" s="44"/>
      <c r="C727" s="44"/>
      <c r="E727" s="44"/>
      <c r="F727" s="44"/>
      <c r="G727" s="44"/>
      <c r="I727" s="44"/>
      <c r="J727" s="44"/>
      <c r="K727" s="44"/>
      <c r="L727" s="44"/>
      <c r="M727" s="44"/>
    </row>
    <row r="728" spans="1:13" ht="15" customHeight="1">
      <c r="A728" s="44"/>
      <c r="B728" s="44"/>
      <c r="C728" s="44"/>
      <c r="E728" s="44"/>
      <c r="F728" s="44"/>
      <c r="G728" s="44"/>
      <c r="I728" s="44"/>
      <c r="J728" s="44"/>
      <c r="K728" s="44"/>
      <c r="L728" s="44"/>
      <c r="M728" s="44"/>
    </row>
    <row r="729" spans="1:13" ht="15" customHeight="1">
      <c r="A729" s="44"/>
      <c r="B729" s="44"/>
      <c r="C729" s="44"/>
      <c r="E729" s="44"/>
      <c r="F729" s="44"/>
      <c r="G729" s="44"/>
      <c r="I729" s="44"/>
      <c r="J729" s="44"/>
      <c r="K729" s="44"/>
      <c r="L729" s="44"/>
      <c r="M729" s="44"/>
    </row>
    <row r="730" spans="1:13" ht="15" customHeight="1">
      <c r="A730" s="44"/>
      <c r="B730" s="44"/>
      <c r="C730" s="44"/>
      <c r="E730" s="44"/>
      <c r="F730" s="44"/>
      <c r="G730" s="44"/>
      <c r="I730" s="44"/>
      <c r="J730" s="44"/>
      <c r="K730" s="44"/>
      <c r="L730" s="44"/>
      <c r="M730" s="44"/>
    </row>
    <row r="731" spans="1:13" ht="15" customHeight="1">
      <c r="A731" s="44"/>
      <c r="B731" s="44"/>
      <c r="C731" s="44"/>
      <c r="E731" s="44"/>
      <c r="F731" s="44"/>
      <c r="G731" s="44"/>
      <c r="I731" s="44"/>
      <c r="J731" s="44"/>
      <c r="K731" s="44"/>
      <c r="L731" s="44"/>
      <c r="M731" s="44"/>
    </row>
    <row r="732" spans="1:13" ht="15" customHeight="1">
      <c r="A732" s="44"/>
      <c r="B732" s="44"/>
      <c r="C732" s="44"/>
      <c r="E732" s="44"/>
      <c r="F732" s="44"/>
      <c r="G732" s="44"/>
      <c r="I732" s="44"/>
      <c r="J732" s="44"/>
      <c r="K732" s="44"/>
      <c r="L732" s="44"/>
      <c r="M732" s="44"/>
    </row>
    <row r="733" spans="1:13" ht="15" customHeight="1">
      <c r="A733" s="44"/>
      <c r="B733" s="44"/>
      <c r="C733" s="44"/>
      <c r="E733" s="44"/>
      <c r="F733" s="44"/>
      <c r="G733" s="44"/>
      <c r="I733" s="44"/>
      <c r="J733" s="44"/>
      <c r="K733" s="44"/>
      <c r="L733" s="44"/>
      <c r="M733" s="44"/>
    </row>
    <row r="734" spans="1:13" ht="15" customHeight="1">
      <c r="A734" s="44"/>
      <c r="B734" s="44"/>
      <c r="C734" s="44"/>
      <c r="E734" s="44"/>
      <c r="F734" s="44"/>
      <c r="G734" s="44"/>
      <c r="I734" s="44"/>
      <c r="J734" s="44"/>
      <c r="K734" s="44"/>
      <c r="L734" s="44"/>
      <c r="M734" s="44"/>
    </row>
    <row r="735" spans="1:13" ht="15" customHeight="1">
      <c r="A735" s="44"/>
      <c r="B735" s="44"/>
      <c r="C735" s="44"/>
      <c r="E735" s="44"/>
      <c r="F735" s="44"/>
      <c r="G735" s="44"/>
      <c r="I735" s="44"/>
      <c r="J735" s="44"/>
      <c r="K735" s="44"/>
      <c r="L735" s="44"/>
      <c r="M735" s="44"/>
    </row>
    <row r="736" spans="1:13" ht="15" customHeight="1">
      <c r="A736" s="44"/>
      <c r="B736" s="44"/>
      <c r="C736" s="44"/>
      <c r="E736" s="44"/>
      <c r="F736" s="44"/>
      <c r="G736" s="44"/>
      <c r="I736" s="44"/>
      <c r="J736" s="44"/>
      <c r="K736" s="44"/>
      <c r="L736" s="44"/>
      <c r="M736" s="44"/>
    </row>
    <row r="737" spans="1:13" ht="15" customHeight="1">
      <c r="A737" s="44"/>
      <c r="B737" s="44"/>
      <c r="C737" s="44"/>
      <c r="E737" s="44"/>
      <c r="F737" s="44"/>
      <c r="G737" s="44"/>
      <c r="I737" s="44"/>
      <c r="J737" s="44"/>
      <c r="K737" s="44"/>
      <c r="L737" s="44"/>
      <c r="M737" s="44"/>
    </row>
    <row r="738" spans="1:13" ht="15" customHeight="1">
      <c r="A738" s="44"/>
      <c r="B738" s="44"/>
      <c r="C738" s="44"/>
      <c r="E738" s="44"/>
      <c r="F738" s="44"/>
      <c r="G738" s="44"/>
      <c r="I738" s="44"/>
      <c r="J738" s="44"/>
      <c r="K738" s="44"/>
      <c r="L738" s="44"/>
      <c r="M738" s="44"/>
    </row>
    <row r="739" spans="1:13" ht="15" customHeight="1">
      <c r="A739" s="44"/>
      <c r="B739" s="44"/>
      <c r="C739" s="44"/>
      <c r="E739" s="44"/>
      <c r="F739" s="44"/>
      <c r="G739" s="44"/>
      <c r="I739" s="44"/>
      <c r="J739" s="44"/>
      <c r="K739" s="44"/>
      <c r="L739" s="44"/>
      <c r="M739" s="44"/>
    </row>
    <row r="740" spans="1:13" ht="15" customHeight="1">
      <c r="A740" s="44"/>
      <c r="B740" s="44"/>
      <c r="C740" s="44"/>
      <c r="E740" s="44"/>
      <c r="F740" s="44"/>
      <c r="G740" s="44"/>
      <c r="I740" s="44"/>
      <c r="J740" s="44"/>
      <c r="K740" s="44"/>
      <c r="L740" s="44"/>
      <c r="M740" s="44"/>
    </row>
    <row r="741" spans="1:13" ht="15" customHeight="1">
      <c r="A741" s="44"/>
      <c r="B741" s="44"/>
      <c r="C741" s="44"/>
      <c r="E741" s="44"/>
      <c r="F741" s="44"/>
      <c r="G741" s="44"/>
      <c r="I741" s="44"/>
      <c r="J741" s="44"/>
      <c r="K741" s="44"/>
      <c r="L741" s="44"/>
      <c r="M741" s="44"/>
    </row>
    <row r="742" spans="1:13" ht="15" customHeight="1">
      <c r="A742" s="44"/>
      <c r="B742" s="44"/>
      <c r="C742" s="44"/>
      <c r="E742" s="44"/>
      <c r="F742" s="44"/>
      <c r="G742" s="44"/>
      <c r="I742" s="44"/>
      <c r="J742" s="44"/>
      <c r="K742" s="44"/>
      <c r="L742" s="44"/>
      <c r="M742" s="44"/>
    </row>
    <row r="743" spans="1:13" ht="15" customHeight="1">
      <c r="A743" s="44"/>
      <c r="B743" s="44"/>
      <c r="C743" s="44"/>
      <c r="E743" s="44"/>
      <c r="F743" s="44"/>
      <c r="G743" s="44"/>
      <c r="I743" s="44"/>
      <c r="J743" s="44"/>
      <c r="K743" s="44"/>
      <c r="L743" s="44"/>
      <c r="M743" s="44"/>
    </row>
    <row r="744" spans="1:13" ht="15" customHeight="1">
      <c r="A744" s="44"/>
      <c r="B744" s="44"/>
      <c r="C744" s="44"/>
      <c r="E744" s="44"/>
      <c r="F744" s="44"/>
      <c r="G744" s="44"/>
      <c r="I744" s="44"/>
      <c r="J744" s="44"/>
      <c r="K744" s="44"/>
      <c r="L744" s="44"/>
      <c r="M744" s="44"/>
    </row>
    <row r="745" spans="1:13" ht="15" customHeight="1">
      <c r="A745" s="44"/>
      <c r="B745" s="44"/>
      <c r="C745" s="44"/>
      <c r="E745" s="44"/>
      <c r="F745" s="44"/>
      <c r="G745" s="44"/>
      <c r="I745" s="44"/>
      <c r="J745" s="44"/>
      <c r="K745" s="44"/>
      <c r="L745" s="44"/>
      <c r="M745" s="44"/>
    </row>
    <row r="746" spans="1:13" ht="15" customHeight="1">
      <c r="A746" s="44"/>
      <c r="B746" s="44"/>
      <c r="C746" s="44"/>
      <c r="E746" s="44"/>
      <c r="F746" s="44"/>
      <c r="G746" s="44"/>
      <c r="I746" s="44"/>
      <c r="J746" s="44"/>
      <c r="K746" s="44"/>
      <c r="L746" s="44"/>
      <c r="M746" s="44"/>
    </row>
    <row r="747" spans="1:13" ht="15" customHeight="1">
      <c r="A747" s="44"/>
      <c r="B747" s="44"/>
      <c r="C747" s="44"/>
      <c r="E747" s="44"/>
      <c r="F747" s="44"/>
      <c r="G747" s="44"/>
      <c r="I747" s="44"/>
      <c r="J747" s="44"/>
      <c r="K747" s="44"/>
      <c r="L747" s="44"/>
      <c r="M747" s="44"/>
    </row>
    <row r="748" spans="1:13" ht="15" customHeight="1">
      <c r="A748" s="44"/>
      <c r="B748" s="44"/>
      <c r="C748" s="44"/>
      <c r="E748" s="44"/>
      <c r="F748" s="44"/>
      <c r="G748" s="44"/>
      <c r="I748" s="44"/>
      <c r="J748" s="44"/>
      <c r="K748" s="44"/>
      <c r="L748" s="44"/>
      <c r="M748" s="44"/>
    </row>
    <row r="749" spans="1:13" ht="15" customHeight="1">
      <c r="A749" s="44"/>
      <c r="B749" s="44"/>
      <c r="C749" s="44"/>
      <c r="E749" s="44"/>
      <c r="F749" s="44"/>
      <c r="G749" s="44"/>
      <c r="I749" s="44"/>
      <c r="J749" s="44"/>
      <c r="K749" s="44"/>
      <c r="L749" s="44"/>
      <c r="M749" s="44"/>
    </row>
    <row r="750" spans="1:13" ht="15" customHeight="1">
      <c r="A750" s="44"/>
      <c r="B750" s="44"/>
      <c r="C750" s="44"/>
      <c r="E750" s="44"/>
      <c r="F750" s="44"/>
      <c r="G750" s="44"/>
      <c r="I750" s="44"/>
      <c r="J750" s="44"/>
      <c r="K750" s="44"/>
      <c r="L750" s="44"/>
      <c r="M750" s="44"/>
    </row>
    <row r="751" spans="1:13" ht="15" customHeight="1">
      <c r="A751" s="44"/>
      <c r="B751" s="44"/>
      <c r="C751" s="44"/>
      <c r="E751" s="44"/>
      <c r="F751" s="44"/>
      <c r="G751" s="44"/>
      <c r="I751" s="44"/>
      <c r="J751" s="44"/>
      <c r="K751" s="44"/>
      <c r="L751" s="44"/>
      <c r="M751" s="44"/>
    </row>
    <row r="752" spans="1:13" ht="15" customHeight="1">
      <c r="A752" s="44"/>
      <c r="B752" s="44"/>
      <c r="C752" s="44"/>
      <c r="E752" s="44"/>
      <c r="F752" s="44"/>
      <c r="G752" s="44"/>
      <c r="I752" s="44"/>
      <c r="J752" s="44"/>
      <c r="K752" s="44"/>
      <c r="L752" s="44"/>
      <c r="M752" s="44"/>
    </row>
    <row r="753" spans="1:13" ht="15" customHeight="1">
      <c r="A753" s="44"/>
      <c r="B753" s="44"/>
      <c r="C753" s="44"/>
      <c r="E753" s="44"/>
      <c r="F753" s="44"/>
      <c r="G753" s="44"/>
      <c r="I753" s="44"/>
      <c r="J753" s="44"/>
      <c r="K753" s="44"/>
      <c r="L753" s="44"/>
      <c r="M753" s="44"/>
    </row>
    <row r="754" spans="1:13" ht="15" customHeight="1">
      <c r="A754" s="44"/>
      <c r="B754" s="44"/>
      <c r="C754" s="44"/>
      <c r="E754" s="44"/>
      <c r="F754" s="44"/>
      <c r="G754" s="44"/>
      <c r="I754" s="44"/>
      <c r="J754" s="44"/>
      <c r="K754" s="44"/>
      <c r="L754" s="44"/>
      <c r="M754" s="44"/>
    </row>
    <row r="755" spans="1:13" ht="15" customHeight="1">
      <c r="A755" s="44"/>
      <c r="B755" s="44"/>
      <c r="C755" s="44"/>
      <c r="E755" s="44"/>
      <c r="F755" s="44"/>
      <c r="G755" s="44"/>
      <c r="I755" s="44"/>
      <c r="J755" s="44"/>
      <c r="K755" s="44"/>
      <c r="L755" s="44"/>
      <c r="M755" s="44"/>
    </row>
    <row r="756" spans="1:13" ht="15" customHeight="1">
      <c r="A756" s="44"/>
      <c r="B756" s="44"/>
      <c r="C756" s="44"/>
      <c r="E756" s="44"/>
      <c r="F756" s="44"/>
      <c r="G756" s="44"/>
      <c r="I756" s="44"/>
      <c r="J756" s="44"/>
      <c r="K756" s="44"/>
      <c r="L756" s="44"/>
      <c r="M756" s="44"/>
    </row>
    <row r="757" spans="1:13" ht="15" customHeight="1">
      <c r="A757" s="44"/>
      <c r="B757" s="44"/>
      <c r="C757" s="44"/>
      <c r="E757" s="44"/>
      <c r="F757" s="44"/>
      <c r="G757" s="44"/>
      <c r="I757" s="44"/>
      <c r="J757" s="44"/>
      <c r="K757" s="44"/>
      <c r="L757" s="44"/>
      <c r="M757" s="44"/>
    </row>
    <row r="758" spans="1:13" ht="15" customHeight="1">
      <c r="A758" s="44"/>
      <c r="B758" s="44"/>
      <c r="C758" s="44"/>
      <c r="E758" s="44"/>
      <c r="F758" s="44"/>
      <c r="G758" s="44"/>
      <c r="I758" s="44"/>
      <c r="J758" s="44"/>
      <c r="K758" s="44"/>
      <c r="L758" s="44"/>
      <c r="M758" s="44"/>
    </row>
    <row r="759" spans="1:13" ht="15" customHeight="1">
      <c r="A759" s="44"/>
      <c r="B759" s="44"/>
      <c r="C759" s="44"/>
      <c r="E759" s="44"/>
      <c r="F759" s="44"/>
      <c r="G759" s="44"/>
      <c r="I759" s="44"/>
      <c r="J759" s="44"/>
      <c r="K759" s="44"/>
      <c r="L759" s="44"/>
      <c r="M759" s="44"/>
    </row>
    <row r="760" spans="1:13" ht="15" customHeight="1">
      <c r="A760" s="44"/>
      <c r="B760" s="44"/>
      <c r="C760" s="44"/>
      <c r="E760" s="44"/>
      <c r="F760" s="44"/>
      <c r="G760" s="44"/>
      <c r="I760" s="44"/>
      <c r="J760" s="44"/>
      <c r="K760" s="44"/>
      <c r="L760" s="44"/>
      <c r="M760" s="44"/>
    </row>
    <row r="761" spans="1:13" ht="15" customHeight="1">
      <c r="A761" s="44"/>
      <c r="B761" s="44"/>
      <c r="C761" s="44"/>
      <c r="E761" s="44"/>
      <c r="F761" s="44"/>
      <c r="G761" s="44"/>
      <c r="I761" s="44"/>
      <c r="J761" s="44"/>
      <c r="K761" s="44"/>
      <c r="L761" s="44"/>
      <c r="M761" s="44"/>
    </row>
    <row r="762" spans="1:13" ht="15" customHeight="1">
      <c r="A762" s="44"/>
      <c r="B762" s="44"/>
      <c r="C762" s="44"/>
      <c r="E762" s="44"/>
      <c r="F762" s="44"/>
      <c r="G762" s="44"/>
      <c r="I762" s="44"/>
      <c r="J762" s="44"/>
      <c r="K762" s="44"/>
      <c r="L762" s="44"/>
      <c r="M762" s="44"/>
    </row>
    <row r="763" spans="1:13" ht="15" customHeight="1">
      <c r="A763" s="44"/>
      <c r="B763" s="44"/>
      <c r="C763" s="44"/>
      <c r="E763" s="44"/>
      <c r="F763" s="44"/>
      <c r="G763" s="44"/>
      <c r="I763" s="44"/>
      <c r="J763" s="44"/>
      <c r="K763" s="44"/>
      <c r="L763" s="44"/>
      <c r="M763" s="44"/>
    </row>
    <row r="764" spans="1:13" ht="15" customHeight="1">
      <c r="A764" s="44"/>
      <c r="B764" s="44"/>
      <c r="C764" s="44"/>
      <c r="E764" s="44"/>
      <c r="F764" s="44"/>
      <c r="G764" s="44"/>
      <c r="I764" s="44"/>
      <c r="J764" s="44"/>
      <c r="K764" s="44"/>
      <c r="L764" s="44"/>
      <c r="M764" s="44"/>
    </row>
    <row r="765" spans="1:13" ht="15" customHeight="1">
      <c r="A765" s="44"/>
      <c r="B765" s="44"/>
      <c r="C765" s="44"/>
      <c r="E765" s="44"/>
      <c r="F765" s="44"/>
      <c r="G765" s="44"/>
      <c r="I765" s="44"/>
      <c r="J765" s="44"/>
      <c r="K765" s="44"/>
      <c r="L765" s="44"/>
      <c r="M765" s="44"/>
    </row>
    <row r="766" spans="1:13" ht="15" customHeight="1">
      <c r="A766" s="44"/>
      <c r="B766" s="44"/>
      <c r="C766" s="44"/>
      <c r="E766" s="44"/>
      <c r="F766" s="44"/>
      <c r="G766" s="44"/>
      <c r="I766" s="44"/>
      <c r="J766" s="44"/>
      <c r="K766" s="44"/>
      <c r="L766" s="44"/>
      <c r="M766" s="44"/>
    </row>
    <row r="767" spans="1:13" ht="15" customHeight="1">
      <c r="A767" s="44"/>
      <c r="B767" s="44"/>
      <c r="C767" s="44"/>
      <c r="E767" s="44"/>
      <c r="F767" s="44"/>
      <c r="G767" s="44"/>
      <c r="I767" s="44"/>
      <c r="J767" s="44"/>
      <c r="K767" s="44"/>
      <c r="L767" s="44"/>
      <c r="M767" s="44"/>
    </row>
    <row r="768" spans="1:13" ht="15" customHeight="1">
      <c r="A768" s="44"/>
      <c r="B768" s="44"/>
      <c r="C768" s="44"/>
      <c r="E768" s="44"/>
      <c r="F768" s="44"/>
      <c r="G768" s="44"/>
      <c r="I768" s="44"/>
      <c r="J768" s="44"/>
      <c r="K768" s="44"/>
      <c r="L768" s="44"/>
      <c r="M768" s="44"/>
    </row>
    <row r="769" spans="1:13" ht="15" customHeight="1">
      <c r="A769" s="44"/>
      <c r="B769" s="44"/>
      <c r="C769" s="44"/>
      <c r="E769" s="44"/>
      <c r="F769" s="44"/>
      <c r="G769" s="44"/>
      <c r="I769" s="44"/>
      <c r="J769" s="44"/>
      <c r="K769" s="44"/>
      <c r="L769" s="44"/>
      <c r="M769" s="44"/>
    </row>
    <row r="770" spans="1:13" ht="15" customHeight="1">
      <c r="A770" s="44"/>
      <c r="B770" s="44"/>
      <c r="C770" s="44"/>
      <c r="E770" s="44"/>
      <c r="F770" s="44"/>
      <c r="G770" s="44"/>
      <c r="I770" s="44"/>
      <c r="J770" s="44"/>
      <c r="K770" s="44"/>
      <c r="L770" s="44"/>
      <c r="M770" s="44"/>
    </row>
    <row r="771" spans="1:13" ht="15" customHeight="1">
      <c r="A771" s="44"/>
      <c r="B771" s="44"/>
      <c r="C771" s="44"/>
      <c r="E771" s="44"/>
      <c r="F771" s="44"/>
      <c r="G771" s="44"/>
      <c r="I771" s="44"/>
      <c r="J771" s="44"/>
      <c r="K771" s="44"/>
      <c r="L771" s="44"/>
      <c r="M771" s="44"/>
    </row>
    <row r="772" spans="1:13" ht="15" customHeight="1">
      <c r="A772" s="44"/>
      <c r="B772" s="44"/>
      <c r="C772" s="44"/>
      <c r="E772" s="44"/>
      <c r="F772" s="44"/>
      <c r="G772" s="44"/>
      <c r="I772" s="44"/>
      <c r="J772" s="44"/>
      <c r="K772" s="44"/>
      <c r="L772" s="44"/>
      <c r="M772" s="44"/>
    </row>
    <row r="773" spans="1:13" ht="15" customHeight="1">
      <c r="A773" s="44"/>
      <c r="B773" s="44"/>
      <c r="C773" s="44"/>
      <c r="E773" s="44"/>
      <c r="F773" s="44"/>
      <c r="G773" s="44"/>
      <c r="I773" s="44"/>
      <c r="J773" s="44"/>
      <c r="K773" s="44"/>
      <c r="L773" s="44"/>
      <c r="M773" s="44"/>
    </row>
    <row r="774" spans="1:13" ht="15" customHeight="1">
      <c r="A774" s="44"/>
      <c r="B774" s="44"/>
      <c r="C774" s="44"/>
      <c r="E774" s="44"/>
      <c r="F774" s="44"/>
      <c r="G774" s="44"/>
      <c r="I774" s="44"/>
      <c r="J774" s="44"/>
      <c r="K774" s="44"/>
      <c r="L774" s="44"/>
      <c r="M774" s="44"/>
    </row>
    <row r="775" spans="1:13" ht="15" customHeight="1">
      <c r="A775" s="44"/>
      <c r="B775" s="44"/>
      <c r="C775" s="44"/>
      <c r="E775" s="44"/>
      <c r="F775" s="44"/>
      <c r="G775" s="44"/>
      <c r="I775" s="44"/>
      <c r="J775" s="44"/>
      <c r="K775" s="44"/>
      <c r="L775" s="44"/>
      <c r="M775" s="44"/>
    </row>
    <row r="776" spans="1:13" ht="15" customHeight="1">
      <c r="A776" s="44"/>
      <c r="B776" s="44"/>
      <c r="C776" s="44"/>
      <c r="E776" s="44"/>
      <c r="F776" s="44"/>
      <c r="G776" s="44"/>
      <c r="I776" s="44"/>
      <c r="J776" s="44"/>
      <c r="K776" s="44"/>
      <c r="L776" s="44"/>
      <c r="M776" s="44"/>
    </row>
    <row r="777" spans="1:13" ht="15" customHeight="1">
      <c r="A777" s="44"/>
      <c r="B777" s="44"/>
      <c r="C777" s="44"/>
      <c r="E777" s="44"/>
      <c r="F777" s="44"/>
      <c r="G777" s="44"/>
      <c r="I777" s="44"/>
      <c r="J777" s="44"/>
      <c r="K777" s="44"/>
      <c r="L777" s="44"/>
      <c r="M777" s="44"/>
    </row>
    <row r="778" spans="1:13" ht="15" customHeight="1">
      <c r="A778" s="44"/>
      <c r="B778" s="44"/>
      <c r="C778" s="44"/>
      <c r="E778" s="44"/>
      <c r="F778" s="44"/>
      <c r="G778" s="44"/>
      <c r="I778" s="44"/>
      <c r="J778" s="44"/>
      <c r="K778" s="44"/>
      <c r="L778" s="44"/>
      <c r="M778" s="44"/>
    </row>
    <row r="779" spans="1:13" ht="15" customHeight="1">
      <c r="A779" s="44"/>
      <c r="B779" s="44"/>
      <c r="C779" s="44"/>
      <c r="E779" s="44"/>
      <c r="F779" s="44"/>
      <c r="G779" s="44"/>
      <c r="I779" s="44"/>
      <c r="J779" s="44"/>
      <c r="K779" s="44"/>
      <c r="L779" s="44"/>
      <c r="M779" s="44"/>
    </row>
    <row r="780" spans="1:13" ht="15" customHeight="1">
      <c r="A780" s="44"/>
      <c r="B780" s="44"/>
      <c r="C780" s="44"/>
      <c r="E780" s="44"/>
      <c r="F780" s="44"/>
      <c r="G780" s="44"/>
      <c r="I780" s="44"/>
      <c r="J780" s="44"/>
      <c r="K780" s="44"/>
      <c r="L780" s="44"/>
      <c r="M780" s="44"/>
    </row>
    <row r="781" spans="1:13" ht="15" customHeight="1">
      <c r="A781" s="44"/>
      <c r="B781" s="44"/>
      <c r="C781" s="44"/>
      <c r="E781" s="44"/>
      <c r="F781" s="44"/>
      <c r="G781" s="44"/>
      <c r="I781" s="44"/>
      <c r="J781" s="44"/>
      <c r="K781" s="44"/>
      <c r="L781" s="44"/>
      <c r="M781" s="44"/>
    </row>
    <row r="782" spans="1:13" ht="15" customHeight="1">
      <c r="A782" s="44"/>
      <c r="B782" s="44"/>
      <c r="C782" s="44"/>
      <c r="E782" s="44"/>
      <c r="F782" s="44"/>
      <c r="G782" s="44"/>
      <c r="I782" s="44"/>
      <c r="J782" s="44"/>
      <c r="K782" s="44"/>
      <c r="L782" s="44"/>
      <c r="M782" s="44"/>
    </row>
    <row r="783" spans="1:13" ht="15" customHeight="1">
      <c r="A783" s="44"/>
      <c r="B783" s="44"/>
      <c r="C783" s="44"/>
      <c r="E783" s="44"/>
      <c r="F783" s="44"/>
      <c r="G783" s="44"/>
      <c r="I783" s="44"/>
      <c r="J783" s="44"/>
      <c r="K783" s="44"/>
      <c r="L783" s="44"/>
      <c r="M783" s="44"/>
    </row>
    <row r="784" spans="1:13" ht="15" customHeight="1">
      <c r="A784" s="44"/>
      <c r="B784" s="44"/>
      <c r="C784" s="44"/>
      <c r="E784" s="44"/>
      <c r="F784" s="44"/>
      <c r="G784" s="44"/>
      <c r="I784" s="44"/>
      <c r="J784" s="44"/>
      <c r="K784" s="44"/>
      <c r="L784" s="44"/>
      <c r="M784" s="44"/>
    </row>
    <row r="785" spans="1:13" ht="15" customHeight="1">
      <c r="A785" s="44"/>
      <c r="B785" s="44"/>
      <c r="C785" s="44"/>
      <c r="E785" s="44"/>
      <c r="F785" s="44"/>
      <c r="G785" s="44"/>
      <c r="I785" s="44"/>
      <c r="J785" s="44"/>
      <c r="K785" s="44"/>
      <c r="L785" s="44"/>
      <c r="M785" s="44"/>
    </row>
    <row r="786" spans="1:13" ht="15" customHeight="1">
      <c r="A786" s="44"/>
      <c r="B786" s="44"/>
      <c r="C786" s="44"/>
      <c r="E786" s="44"/>
      <c r="F786" s="44"/>
      <c r="G786" s="44"/>
      <c r="I786" s="44"/>
      <c r="J786" s="44"/>
      <c r="K786" s="44"/>
      <c r="L786" s="44"/>
      <c r="M786" s="44"/>
    </row>
    <row r="787" spans="1:13" ht="15" customHeight="1">
      <c r="A787" s="44"/>
      <c r="B787" s="44"/>
      <c r="C787" s="44"/>
      <c r="E787" s="44"/>
      <c r="F787" s="44"/>
      <c r="G787" s="44"/>
      <c r="I787" s="44"/>
      <c r="J787" s="44"/>
      <c r="K787" s="44"/>
      <c r="L787" s="44"/>
      <c r="M787" s="44"/>
    </row>
    <row r="788" spans="1:13" ht="15" customHeight="1">
      <c r="A788" s="44"/>
      <c r="B788" s="44"/>
      <c r="C788" s="44"/>
      <c r="E788" s="44"/>
      <c r="F788" s="44"/>
      <c r="G788" s="44"/>
      <c r="I788" s="44"/>
      <c r="J788" s="44"/>
      <c r="K788" s="44"/>
      <c r="L788" s="44"/>
      <c r="M788" s="44"/>
    </row>
    <row r="789" spans="1:13" ht="15" customHeight="1">
      <c r="A789" s="44"/>
      <c r="B789" s="44"/>
      <c r="C789" s="44"/>
      <c r="E789" s="44"/>
      <c r="F789" s="44"/>
      <c r="G789" s="44"/>
      <c r="I789" s="44"/>
      <c r="J789" s="44"/>
      <c r="K789" s="44"/>
      <c r="L789" s="44"/>
      <c r="M789" s="44"/>
    </row>
    <row r="790" spans="1:13" ht="15" customHeight="1">
      <c r="A790" s="44"/>
      <c r="B790" s="44"/>
      <c r="C790" s="44"/>
      <c r="E790" s="44"/>
      <c r="F790" s="44"/>
      <c r="G790" s="44"/>
      <c r="I790" s="44"/>
      <c r="J790" s="44"/>
      <c r="K790" s="44"/>
      <c r="L790" s="44"/>
      <c r="M790" s="44"/>
    </row>
    <row r="791" spans="1:13" ht="15" customHeight="1">
      <c r="A791" s="44"/>
      <c r="B791" s="44"/>
      <c r="C791" s="44"/>
      <c r="E791" s="44"/>
      <c r="F791" s="44"/>
      <c r="G791" s="44"/>
      <c r="I791" s="44"/>
      <c r="J791" s="44"/>
      <c r="K791" s="44"/>
      <c r="L791" s="44"/>
      <c r="M791" s="44"/>
    </row>
    <row r="792" spans="1:13" ht="15" customHeight="1">
      <c r="A792" s="44"/>
      <c r="B792" s="44"/>
      <c r="C792" s="44"/>
      <c r="E792" s="44"/>
      <c r="F792" s="44"/>
      <c r="G792" s="44"/>
      <c r="I792" s="44"/>
      <c r="J792" s="44"/>
      <c r="K792" s="44"/>
      <c r="L792" s="44"/>
      <c r="M792" s="44"/>
    </row>
    <row r="793" spans="1:13" ht="15" customHeight="1">
      <c r="A793" s="44"/>
      <c r="B793" s="44"/>
      <c r="C793" s="44"/>
      <c r="E793" s="44"/>
      <c r="F793" s="44"/>
      <c r="G793" s="44"/>
      <c r="I793" s="44"/>
      <c r="J793" s="44"/>
      <c r="K793" s="44"/>
      <c r="L793" s="44"/>
      <c r="M793" s="44"/>
    </row>
    <row r="794" spans="1:13" ht="15" customHeight="1">
      <c r="A794" s="44"/>
      <c r="B794" s="44"/>
      <c r="C794" s="44"/>
      <c r="E794" s="44"/>
      <c r="F794" s="44"/>
      <c r="G794" s="44"/>
      <c r="I794" s="44"/>
      <c r="J794" s="44"/>
      <c r="K794" s="44"/>
      <c r="L794" s="44"/>
      <c r="M794" s="44"/>
    </row>
    <row r="795" spans="1:13" ht="15" customHeight="1">
      <c r="A795" s="44"/>
      <c r="B795" s="44"/>
      <c r="C795" s="44"/>
      <c r="E795" s="44"/>
      <c r="F795" s="44"/>
      <c r="G795" s="44"/>
      <c r="I795" s="44"/>
      <c r="J795" s="44"/>
      <c r="K795" s="44"/>
      <c r="L795" s="44"/>
      <c r="M795" s="44"/>
    </row>
    <row r="796" spans="1:13" ht="15" customHeight="1">
      <c r="A796" s="44"/>
      <c r="B796" s="44"/>
      <c r="C796" s="44"/>
      <c r="E796" s="44"/>
      <c r="F796" s="44"/>
      <c r="G796" s="44"/>
      <c r="I796" s="44"/>
      <c r="J796" s="44"/>
      <c r="K796" s="44"/>
      <c r="L796" s="44"/>
      <c r="M796" s="44"/>
    </row>
    <row r="797" spans="1:13" ht="15" customHeight="1">
      <c r="A797" s="44"/>
      <c r="B797" s="44"/>
      <c r="C797" s="44"/>
      <c r="E797" s="44"/>
      <c r="F797" s="44"/>
      <c r="G797" s="44"/>
      <c r="I797" s="44"/>
      <c r="J797" s="44"/>
      <c r="K797" s="44"/>
      <c r="L797" s="44"/>
      <c r="M797" s="44"/>
    </row>
    <row r="798" spans="1:13" ht="15" customHeight="1">
      <c r="A798" s="44"/>
      <c r="B798" s="44"/>
      <c r="C798" s="44"/>
      <c r="E798" s="44"/>
      <c r="F798" s="44"/>
      <c r="G798" s="44"/>
      <c r="I798" s="44"/>
      <c r="J798" s="44"/>
      <c r="K798" s="44"/>
      <c r="L798" s="44"/>
      <c r="M798" s="44"/>
    </row>
    <row r="799" spans="1:13" ht="15" customHeight="1">
      <c r="A799" s="44"/>
      <c r="B799" s="44"/>
      <c r="C799" s="44"/>
      <c r="E799" s="44"/>
      <c r="F799" s="44"/>
      <c r="G799" s="44"/>
      <c r="I799" s="44"/>
      <c r="J799" s="44"/>
      <c r="K799" s="44"/>
      <c r="L799" s="44"/>
      <c r="M799" s="44"/>
    </row>
    <row r="800" spans="1:13" ht="15" customHeight="1">
      <c r="A800" s="44"/>
      <c r="B800" s="44"/>
      <c r="C800" s="44"/>
      <c r="E800" s="44"/>
      <c r="F800" s="44"/>
      <c r="G800" s="44"/>
      <c r="I800" s="44"/>
      <c r="J800" s="44"/>
      <c r="K800" s="44"/>
      <c r="L800" s="44"/>
      <c r="M800" s="44"/>
    </row>
    <row r="801" spans="1:13" ht="15" customHeight="1">
      <c r="A801" s="44"/>
      <c r="B801" s="44"/>
      <c r="C801" s="44"/>
      <c r="E801" s="44"/>
      <c r="F801" s="44"/>
      <c r="G801" s="44"/>
      <c r="I801" s="44"/>
      <c r="J801" s="44"/>
      <c r="K801" s="44"/>
      <c r="L801" s="44"/>
      <c r="M801" s="44"/>
    </row>
    <row r="802" spans="1:13" ht="15" customHeight="1">
      <c r="A802" s="44"/>
      <c r="B802" s="44"/>
      <c r="C802" s="44"/>
      <c r="E802" s="44"/>
      <c r="F802" s="44"/>
      <c r="G802" s="44"/>
      <c r="I802" s="44"/>
      <c r="J802" s="44"/>
      <c r="K802" s="44"/>
      <c r="L802" s="44"/>
      <c r="M802" s="44"/>
    </row>
    <row r="803" spans="1:13" ht="15" customHeight="1">
      <c r="A803" s="44"/>
      <c r="B803" s="44"/>
      <c r="C803" s="44"/>
      <c r="E803" s="44"/>
      <c r="F803" s="44"/>
      <c r="G803" s="44"/>
      <c r="I803" s="44"/>
      <c r="J803" s="44"/>
      <c r="K803" s="44"/>
      <c r="L803" s="44"/>
      <c r="M803" s="44"/>
    </row>
    <row r="804" spans="1:13" ht="15" customHeight="1">
      <c r="A804" s="44"/>
      <c r="B804" s="44"/>
      <c r="C804" s="44"/>
      <c r="E804" s="44"/>
      <c r="F804" s="44"/>
      <c r="G804" s="44"/>
      <c r="I804" s="44"/>
      <c r="J804" s="44"/>
      <c r="K804" s="44"/>
      <c r="L804" s="44"/>
      <c r="M804" s="44"/>
    </row>
    <row r="805" spans="1:13" ht="15" customHeight="1">
      <c r="A805" s="44"/>
      <c r="B805" s="44"/>
      <c r="C805" s="44"/>
      <c r="E805" s="44"/>
      <c r="F805" s="44"/>
      <c r="G805" s="44"/>
      <c r="I805" s="44"/>
      <c r="J805" s="44"/>
      <c r="K805" s="44"/>
      <c r="L805" s="44"/>
      <c r="M805" s="44"/>
    </row>
    <row r="806" spans="1:13" ht="15" customHeight="1">
      <c r="A806" s="44"/>
      <c r="B806" s="44"/>
      <c r="C806" s="44"/>
      <c r="E806" s="44"/>
      <c r="F806" s="44"/>
      <c r="G806" s="44"/>
      <c r="I806" s="44"/>
      <c r="J806" s="44"/>
      <c r="K806" s="44"/>
      <c r="L806" s="44"/>
      <c r="M806" s="44"/>
    </row>
    <row r="807" spans="1:13" ht="15" customHeight="1">
      <c r="A807" s="44"/>
      <c r="B807" s="44"/>
      <c r="C807" s="44"/>
      <c r="E807" s="44"/>
      <c r="F807" s="44"/>
      <c r="G807" s="44"/>
      <c r="I807" s="44"/>
      <c r="J807" s="44"/>
      <c r="K807" s="44"/>
      <c r="L807" s="44"/>
      <c r="M807" s="44"/>
    </row>
    <row r="808" spans="1:13" ht="15" customHeight="1">
      <c r="A808" s="44"/>
      <c r="B808" s="44"/>
      <c r="C808" s="44"/>
      <c r="E808" s="44"/>
      <c r="F808" s="44"/>
      <c r="G808" s="44"/>
      <c r="I808" s="44"/>
      <c r="J808" s="44"/>
      <c r="K808" s="44"/>
      <c r="L808" s="44"/>
      <c r="M808" s="44"/>
    </row>
    <row r="809" spans="1:13" ht="15" customHeight="1">
      <c r="A809" s="44"/>
      <c r="B809" s="44"/>
      <c r="C809" s="44"/>
      <c r="E809" s="44"/>
      <c r="F809" s="44"/>
      <c r="G809" s="44"/>
      <c r="I809" s="44"/>
      <c r="J809" s="44"/>
      <c r="K809" s="44"/>
      <c r="L809" s="44"/>
      <c r="M809" s="44"/>
    </row>
    <row r="810" spans="1:13" ht="15" customHeight="1">
      <c r="A810" s="44"/>
      <c r="B810" s="44"/>
      <c r="C810" s="44"/>
      <c r="E810" s="44"/>
      <c r="F810" s="44"/>
      <c r="G810" s="44"/>
      <c r="I810" s="44"/>
      <c r="J810" s="44"/>
      <c r="K810" s="44"/>
      <c r="L810" s="44"/>
      <c r="M810" s="44"/>
    </row>
    <row r="811" spans="1:13" ht="15" customHeight="1">
      <c r="A811" s="44"/>
      <c r="B811" s="44"/>
      <c r="C811" s="44"/>
      <c r="E811" s="44"/>
      <c r="F811" s="44"/>
      <c r="G811" s="44"/>
      <c r="I811" s="44"/>
      <c r="J811" s="44"/>
      <c r="K811" s="44"/>
      <c r="L811" s="44"/>
      <c r="M811" s="44"/>
    </row>
    <row r="812" spans="1:13" ht="15" customHeight="1">
      <c r="A812" s="44"/>
      <c r="B812" s="44"/>
      <c r="C812" s="44"/>
      <c r="E812" s="44"/>
      <c r="F812" s="44"/>
      <c r="G812" s="44"/>
      <c r="I812" s="44"/>
      <c r="J812" s="44"/>
      <c r="K812" s="44"/>
      <c r="L812" s="44"/>
      <c r="M812" s="44"/>
    </row>
    <row r="813" spans="1:13" ht="15" customHeight="1">
      <c r="A813" s="44"/>
      <c r="B813" s="44"/>
      <c r="C813" s="44"/>
      <c r="E813" s="44"/>
      <c r="F813" s="44"/>
      <c r="G813" s="44"/>
      <c r="I813" s="44"/>
      <c r="J813" s="44"/>
      <c r="K813" s="44"/>
      <c r="L813" s="44"/>
      <c r="M813" s="44"/>
    </row>
    <row r="814" spans="1:13" ht="15" customHeight="1">
      <c r="A814" s="44"/>
      <c r="B814" s="44"/>
      <c r="C814" s="44"/>
      <c r="E814" s="44"/>
      <c r="F814" s="44"/>
      <c r="G814" s="44"/>
      <c r="I814" s="44"/>
      <c r="J814" s="44"/>
      <c r="K814" s="44"/>
      <c r="L814" s="44"/>
      <c r="M814" s="44"/>
    </row>
    <row r="815" spans="1:13" ht="15" customHeight="1">
      <c r="A815" s="44"/>
      <c r="B815" s="44"/>
      <c r="C815" s="44"/>
      <c r="E815" s="44"/>
      <c r="F815" s="44"/>
      <c r="G815" s="44"/>
      <c r="I815" s="44"/>
      <c r="J815" s="44"/>
      <c r="K815" s="44"/>
      <c r="L815" s="44"/>
      <c r="M815" s="44"/>
    </row>
    <row r="816" spans="1:13" ht="15" customHeight="1">
      <c r="A816" s="44"/>
      <c r="B816" s="44"/>
      <c r="C816" s="44"/>
      <c r="E816" s="44"/>
      <c r="F816" s="44"/>
      <c r="G816" s="44"/>
      <c r="I816" s="44"/>
      <c r="J816" s="44"/>
      <c r="K816" s="44"/>
      <c r="L816" s="44"/>
      <c r="M816" s="44"/>
    </row>
    <row r="817" spans="1:13" ht="15" customHeight="1">
      <c r="A817" s="44"/>
      <c r="B817" s="44"/>
      <c r="C817" s="44"/>
      <c r="E817" s="44"/>
      <c r="F817" s="44"/>
      <c r="G817" s="44"/>
      <c r="I817" s="44"/>
      <c r="J817" s="44"/>
      <c r="K817" s="44"/>
      <c r="L817" s="44"/>
      <c r="M817" s="44"/>
    </row>
    <row r="818" spans="1:13" ht="15" customHeight="1">
      <c r="A818" s="44"/>
      <c r="B818" s="44"/>
      <c r="C818" s="44"/>
      <c r="E818" s="44"/>
      <c r="F818" s="44"/>
      <c r="G818" s="44"/>
      <c r="I818" s="44"/>
      <c r="J818" s="44"/>
      <c r="K818" s="44"/>
      <c r="L818" s="44"/>
      <c r="M818" s="44"/>
    </row>
    <row r="819" spans="1:13" ht="15" customHeight="1">
      <c r="A819" s="44"/>
      <c r="B819" s="44"/>
      <c r="C819" s="44"/>
      <c r="E819" s="44"/>
      <c r="F819" s="44"/>
      <c r="G819" s="44"/>
      <c r="I819" s="44"/>
      <c r="J819" s="44"/>
      <c r="K819" s="44"/>
      <c r="L819" s="44"/>
      <c r="M819" s="44"/>
    </row>
    <row r="820" spans="1:13" ht="15" customHeight="1">
      <c r="A820" s="44"/>
      <c r="B820" s="44"/>
      <c r="C820" s="44"/>
      <c r="E820" s="44"/>
      <c r="F820" s="44"/>
      <c r="G820" s="44"/>
      <c r="I820" s="44"/>
      <c r="J820" s="44"/>
      <c r="K820" s="44"/>
      <c r="L820" s="44"/>
      <c r="M820" s="44"/>
    </row>
    <row r="821" spans="1:13" ht="15" customHeight="1">
      <c r="A821" s="44"/>
      <c r="B821" s="44"/>
      <c r="C821" s="44"/>
      <c r="E821" s="44"/>
      <c r="F821" s="44"/>
      <c r="G821" s="44"/>
      <c r="I821" s="44"/>
      <c r="J821" s="44"/>
      <c r="K821" s="44"/>
      <c r="L821" s="44"/>
      <c r="M821" s="44"/>
    </row>
    <row r="822" spans="1:13" ht="15" customHeight="1">
      <c r="A822" s="44"/>
      <c r="B822" s="44"/>
      <c r="C822" s="44"/>
      <c r="E822" s="44"/>
      <c r="F822" s="44"/>
      <c r="G822" s="44"/>
      <c r="I822" s="44"/>
      <c r="J822" s="44"/>
      <c r="K822" s="44"/>
      <c r="L822" s="44"/>
      <c r="M822" s="44"/>
    </row>
    <row r="823" spans="1:13" ht="15" customHeight="1">
      <c r="A823" s="44"/>
      <c r="B823" s="44"/>
      <c r="C823" s="44"/>
      <c r="E823" s="44"/>
      <c r="F823" s="44"/>
      <c r="G823" s="44"/>
      <c r="I823" s="44"/>
      <c r="J823" s="44"/>
      <c r="K823" s="44"/>
      <c r="L823" s="44"/>
      <c r="M823" s="44"/>
    </row>
    <row r="824" spans="1:13" ht="15" customHeight="1">
      <c r="A824" s="44"/>
      <c r="B824" s="44"/>
      <c r="C824" s="44"/>
      <c r="E824" s="44"/>
      <c r="F824" s="44"/>
      <c r="G824" s="44"/>
      <c r="I824" s="44"/>
      <c r="J824" s="44"/>
      <c r="K824" s="44"/>
      <c r="L824" s="44"/>
      <c r="M824" s="44"/>
    </row>
    <row r="825" spans="1:13" ht="15" customHeight="1">
      <c r="A825" s="44"/>
      <c r="B825" s="44"/>
      <c r="C825" s="44"/>
      <c r="E825" s="44"/>
      <c r="F825" s="44"/>
      <c r="G825" s="44"/>
      <c r="I825" s="44"/>
      <c r="J825" s="44"/>
      <c r="K825" s="44"/>
      <c r="L825" s="44"/>
      <c r="M825" s="44"/>
    </row>
    <row r="826" spans="1:13" ht="15" customHeight="1">
      <c r="A826" s="44"/>
      <c r="B826" s="44"/>
      <c r="C826" s="44"/>
      <c r="E826" s="44"/>
      <c r="F826" s="44"/>
      <c r="G826" s="44"/>
      <c r="I826" s="44"/>
      <c r="J826" s="44"/>
      <c r="K826" s="44"/>
      <c r="L826" s="44"/>
      <c r="M826" s="44"/>
    </row>
  </sheetData>
  <sheetProtection selectLockedCells="1" selectUnlockedCells="1"/>
  <autoFilter ref="A1:M663" xr:uid="{00000000-0009-0000-0000-000001000000}"/>
  <mergeCells count="1">
    <mergeCell ref="B703:C703"/>
  </mergeCells>
  <pageMargins left="0.75" right="0.75" top="1" bottom="1" header="0.51180555555555551" footer="0.51180555555555551"/>
  <pageSetup paperSize="9" scale="10" firstPageNumber="0"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tabColor indexed="8"/>
  </sheetPr>
  <dimension ref="A1:IV310"/>
  <sheetViews>
    <sheetView zoomScale="80" zoomScaleNormal="80" workbookViewId="0">
      <pane xSplit="2" ySplit="2" topLeftCell="C306" activePane="bottomRight" state="frozen"/>
      <selection pane="topRight" activeCell="C1" sqref="C1"/>
      <selection pane="bottomLeft" activeCell="A190" sqref="A190"/>
      <selection pane="bottomRight" activeCell="A306" sqref="A306"/>
    </sheetView>
  </sheetViews>
  <sheetFormatPr defaultRowHeight="12.75"/>
  <cols>
    <col min="1" max="1" width="4.85546875" style="37" customWidth="1"/>
    <col min="2" max="2" width="21.28515625" style="42" customWidth="1"/>
    <col min="3" max="3" width="39.5703125" style="113" customWidth="1"/>
    <col min="4" max="4" width="86.5703125" style="113" customWidth="1"/>
    <col min="5" max="5" width="20.85546875" style="37" customWidth="1"/>
    <col min="6" max="6" width="31.7109375" style="114" customWidth="1"/>
    <col min="7" max="8" width="17.42578125" style="115" customWidth="1"/>
    <col min="9" max="9" width="13.140625" style="16" customWidth="1"/>
    <col min="10" max="10" width="13" style="3" customWidth="1"/>
    <col min="11" max="12" width="14.85546875" style="3" customWidth="1"/>
    <col min="13" max="13" width="14.140625" style="116" customWidth="1"/>
    <col min="14" max="14" width="0" style="3" hidden="1" customWidth="1"/>
    <col min="15" max="15" width="9.140625" style="16"/>
    <col min="16" max="16" width="0" style="16" hidden="1" customWidth="1"/>
    <col min="17" max="16384" width="9.140625" style="16"/>
  </cols>
  <sheetData>
    <row r="1" spans="1:256" s="14" customFormat="1" ht="39.75" customHeight="1">
      <c r="A1" s="470" t="s">
        <v>0</v>
      </c>
      <c r="B1" s="470" t="s">
        <v>1508</v>
      </c>
      <c r="C1" s="470" t="s">
        <v>2</v>
      </c>
      <c r="D1" s="470" t="s">
        <v>3</v>
      </c>
      <c r="E1" s="470" t="s">
        <v>4</v>
      </c>
      <c r="F1" s="470" t="s">
        <v>5</v>
      </c>
      <c r="G1" s="461" t="s">
        <v>6</v>
      </c>
      <c r="H1" s="461" t="s">
        <v>7</v>
      </c>
      <c r="I1" s="470" t="s">
        <v>3222</v>
      </c>
      <c r="J1" s="470"/>
      <c r="K1" s="470" t="s">
        <v>1509</v>
      </c>
      <c r="L1" s="470"/>
      <c r="M1" s="470" t="s">
        <v>9</v>
      </c>
      <c r="N1" s="473" t="s">
        <v>1510</v>
      </c>
    </row>
    <row r="2" spans="1:256" s="3" customFormat="1" ht="39.75" customHeight="1">
      <c r="A2" s="470"/>
      <c r="B2" s="470"/>
      <c r="C2" s="470"/>
      <c r="D2" s="470"/>
      <c r="E2" s="470"/>
      <c r="F2" s="470"/>
      <c r="G2" s="461"/>
      <c r="H2" s="461"/>
      <c r="I2" s="117" t="s">
        <v>3223</v>
      </c>
      <c r="J2" s="118" t="s">
        <v>17</v>
      </c>
      <c r="K2" s="118" t="s">
        <v>18</v>
      </c>
      <c r="L2" s="118" t="s">
        <v>19</v>
      </c>
      <c r="M2" s="470"/>
      <c r="N2" s="473"/>
    </row>
    <row r="3" spans="1:256" ht="76.5">
      <c r="A3" s="119">
        <v>1</v>
      </c>
      <c r="B3" s="120" t="s">
        <v>1511</v>
      </c>
      <c r="C3" s="121" t="s">
        <v>1512</v>
      </c>
      <c r="D3" s="121" t="s">
        <v>1513</v>
      </c>
      <c r="E3" s="122" t="s">
        <v>1514</v>
      </c>
      <c r="F3" s="123" t="s">
        <v>1515</v>
      </c>
      <c r="G3" s="124"/>
      <c r="H3" s="125" t="s">
        <v>1516</v>
      </c>
      <c r="I3" s="126"/>
      <c r="J3" s="127"/>
      <c r="K3" s="127"/>
      <c r="L3" s="127"/>
      <c r="M3" s="122" t="s">
        <v>1517</v>
      </c>
      <c r="N3" s="128" t="str">
        <f t="shared" ref="N3:N15" si="0">IF(OR(LEN(H3)&lt;&gt;10,MID(H3,6,1)&lt;&gt;"."),"?","03.03."&amp;RIGHT(H3,4)+1)</f>
        <v>03.03.2007</v>
      </c>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t="76.5">
      <c r="A4" s="119">
        <v>2</v>
      </c>
      <c r="B4" s="120" t="s">
        <v>1518</v>
      </c>
      <c r="C4" s="121" t="s">
        <v>1519</v>
      </c>
      <c r="D4" s="121" t="s">
        <v>1520</v>
      </c>
      <c r="E4" s="122" t="s">
        <v>1521</v>
      </c>
      <c r="F4" s="123" t="s">
        <v>1522</v>
      </c>
      <c r="G4" s="124"/>
      <c r="H4" s="125" t="s">
        <v>1516</v>
      </c>
      <c r="I4" s="126" t="s">
        <v>1523</v>
      </c>
      <c r="J4" s="127"/>
      <c r="K4" s="127"/>
      <c r="L4" s="127"/>
      <c r="M4" s="122" t="s">
        <v>61</v>
      </c>
      <c r="N4" s="128" t="str">
        <f t="shared" si="0"/>
        <v>03.03.2007</v>
      </c>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ht="76.5">
      <c r="A5" s="119">
        <v>3</v>
      </c>
      <c r="B5" s="120" t="s">
        <v>1524</v>
      </c>
      <c r="C5" s="121" t="s">
        <v>1525</v>
      </c>
      <c r="D5" s="121" t="s">
        <v>1526</v>
      </c>
      <c r="E5" s="122" t="s">
        <v>1521</v>
      </c>
      <c r="F5" s="123" t="s">
        <v>1522</v>
      </c>
      <c r="G5" s="124"/>
      <c r="H5" s="125" t="s">
        <v>1516</v>
      </c>
      <c r="I5" s="126" t="s">
        <v>1523</v>
      </c>
      <c r="J5" s="127"/>
      <c r="K5" s="127"/>
      <c r="L5" s="127"/>
      <c r="M5" s="122" t="s">
        <v>61</v>
      </c>
      <c r="N5" s="128" t="str">
        <f t="shared" si="0"/>
        <v>03.03.2007</v>
      </c>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c r="IU5"/>
      <c r="IV5"/>
    </row>
    <row r="6" spans="1:256" ht="51">
      <c r="A6" s="119">
        <v>4</v>
      </c>
      <c r="B6" s="120" t="s">
        <v>1527</v>
      </c>
      <c r="C6" s="121" t="s">
        <v>1528</v>
      </c>
      <c r="D6" s="121" t="s">
        <v>1529</v>
      </c>
      <c r="E6" s="122" t="s">
        <v>1530</v>
      </c>
      <c r="F6" s="123" t="s">
        <v>1515</v>
      </c>
      <c r="G6" s="124"/>
      <c r="H6" s="125" t="s">
        <v>1516</v>
      </c>
      <c r="I6" s="126"/>
      <c r="J6" s="127"/>
      <c r="K6" s="127"/>
      <c r="L6" s="127"/>
      <c r="M6" s="122" t="s">
        <v>30</v>
      </c>
      <c r="N6" s="128" t="str">
        <f t="shared" si="0"/>
        <v>03.03.2007</v>
      </c>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c r="IU6"/>
      <c r="IV6"/>
    </row>
    <row r="7" spans="1:256" ht="57" customHeight="1">
      <c r="A7" s="119">
        <v>5</v>
      </c>
      <c r="B7" s="120" t="s">
        <v>1531</v>
      </c>
      <c r="C7" s="121" t="s">
        <v>1532</v>
      </c>
      <c r="D7" s="121" t="s">
        <v>1533</v>
      </c>
      <c r="E7" s="122" t="s">
        <v>1534</v>
      </c>
      <c r="F7" s="123" t="s">
        <v>1522</v>
      </c>
      <c r="G7" s="124"/>
      <c r="H7" s="125" t="s">
        <v>1516</v>
      </c>
      <c r="I7" s="126"/>
      <c r="J7" s="127"/>
      <c r="K7" s="127"/>
      <c r="L7" s="127"/>
      <c r="M7" s="122" t="s">
        <v>30</v>
      </c>
      <c r="N7" s="128" t="str">
        <f t="shared" si="0"/>
        <v>03.03.2007</v>
      </c>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row>
    <row r="8" spans="1:256" ht="53.25" customHeight="1">
      <c r="A8" s="119">
        <v>6</v>
      </c>
      <c r="B8" s="120" t="s">
        <v>1535</v>
      </c>
      <c r="C8" s="121" t="s">
        <v>1536</v>
      </c>
      <c r="D8" s="121" t="s">
        <v>1537</v>
      </c>
      <c r="E8" s="122" t="s">
        <v>1538</v>
      </c>
      <c r="F8" s="123" t="s">
        <v>1522</v>
      </c>
      <c r="G8" s="124"/>
      <c r="H8" s="125" t="s">
        <v>1516</v>
      </c>
      <c r="I8" s="126"/>
      <c r="J8" s="127"/>
      <c r="K8" s="127"/>
      <c r="L8" s="127"/>
      <c r="M8" s="122" t="s">
        <v>30</v>
      </c>
      <c r="N8" s="128" t="str">
        <f t="shared" si="0"/>
        <v>03.03.2007</v>
      </c>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row>
    <row r="9" spans="1:256" ht="38.25">
      <c r="A9" s="119">
        <v>7</v>
      </c>
      <c r="B9" s="120" t="s">
        <v>1539</v>
      </c>
      <c r="C9" s="121" t="s">
        <v>1540</v>
      </c>
      <c r="D9" s="121" t="s">
        <v>1541</v>
      </c>
      <c r="E9" s="122" t="s">
        <v>1538</v>
      </c>
      <c r="F9" s="123" t="s">
        <v>1515</v>
      </c>
      <c r="G9" s="124"/>
      <c r="H9" s="125" t="s">
        <v>1516</v>
      </c>
      <c r="I9" s="126"/>
      <c r="J9" s="127"/>
      <c r="K9" s="127"/>
      <c r="L9" s="127"/>
      <c r="M9" s="122" t="s">
        <v>30</v>
      </c>
      <c r="N9" s="128" t="str">
        <f t="shared" si="0"/>
        <v>03.03.2007</v>
      </c>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row>
    <row r="10" spans="1:256" ht="66" customHeight="1">
      <c r="A10" s="119">
        <v>8</v>
      </c>
      <c r="B10" s="120" t="s">
        <v>1542</v>
      </c>
      <c r="C10" s="121" t="s">
        <v>1543</v>
      </c>
      <c r="D10" s="121" t="s">
        <v>1544</v>
      </c>
      <c r="E10" s="122" t="s">
        <v>1545</v>
      </c>
      <c r="F10" s="123" t="s">
        <v>1515</v>
      </c>
      <c r="G10" s="124"/>
      <c r="H10" s="125" t="s">
        <v>1516</v>
      </c>
      <c r="I10" s="126"/>
      <c r="J10" s="127"/>
      <c r="K10" s="127"/>
      <c r="L10" s="127"/>
      <c r="M10" s="122" t="s">
        <v>30</v>
      </c>
      <c r="N10" s="128" t="str">
        <f t="shared" si="0"/>
        <v>03.03.2007</v>
      </c>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row>
    <row r="11" spans="1:256" ht="51">
      <c r="A11" s="119">
        <v>9</v>
      </c>
      <c r="B11" s="120" t="s">
        <v>1546</v>
      </c>
      <c r="C11" s="121" t="s">
        <v>1547</v>
      </c>
      <c r="D11" s="121" t="s">
        <v>1548</v>
      </c>
      <c r="E11" s="122" t="s">
        <v>1549</v>
      </c>
      <c r="F11" s="123" t="s">
        <v>1515</v>
      </c>
      <c r="G11" s="124"/>
      <c r="H11" s="125" t="s">
        <v>1516</v>
      </c>
      <c r="I11" s="126"/>
      <c r="J11" s="127"/>
      <c r="K11" s="127"/>
      <c r="L11" s="127"/>
      <c r="M11" s="122" t="s">
        <v>30</v>
      </c>
      <c r="N11" s="128" t="str">
        <f t="shared" si="0"/>
        <v>03.03.2007</v>
      </c>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row>
    <row r="12" spans="1:256" ht="51">
      <c r="A12" s="119">
        <v>10</v>
      </c>
      <c r="B12" s="120" t="s">
        <v>1550</v>
      </c>
      <c r="C12" s="121" t="s">
        <v>1551</v>
      </c>
      <c r="D12" s="121" t="s">
        <v>1552</v>
      </c>
      <c r="E12" s="122" t="s">
        <v>1553</v>
      </c>
      <c r="F12" s="123" t="s">
        <v>1515</v>
      </c>
      <c r="G12" s="124"/>
      <c r="H12" s="125" t="s">
        <v>1516</v>
      </c>
      <c r="I12" s="126"/>
      <c r="J12" s="127"/>
      <c r="K12" s="127"/>
      <c r="L12" s="127"/>
      <c r="M12" s="122" t="s">
        <v>30</v>
      </c>
      <c r="N12" s="128" t="str">
        <f t="shared" si="0"/>
        <v>03.03.2007</v>
      </c>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row>
    <row r="13" spans="1:256" ht="93" customHeight="1">
      <c r="A13" s="119">
        <v>11</v>
      </c>
      <c r="B13" s="120" t="s">
        <v>1554</v>
      </c>
      <c r="C13" s="121" t="s">
        <v>1555</v>
      </c>
      <c r="D13" s="121" t="s">
        <v>1556</v>
      </c>
      <c r="E13" s="122" t="s">
        <v>1557</v>
      </c>
      <c r="F13" s="123" t="s">
        <v>1515</v>
      </c>
      <c r="G13" s="124"/>
      <c r="H13" s="125" t="s">
        <v>1516</v>
      </c>
      <c r="I13" s="126"/>
      <c r="J13" s="127"/>
      <c r="K13" s="127"/>
      <c r="L13" s="127"/>
      <c r="M13" s="122" t="s">
        <v>30</v>
      </c>
      <c r="N13" s="128" t="str">
        <f t="shared" si="0"/>
        <v>03.03.2007</v>
      </c>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row>
    <row r="14" spans="1:256" ht="51">
      <c r="A14" s="119">
        <v>12</v>
      </c>
      <c r="B14" s="120" t="s">
        <v>1558</v>
      </c>
      <c r="C14" s="121" t="s">
        <v>1559</v>
      </c>
      <c r="D14" s="121" t="s">
        <v>1560</v>
      </c>
      <c r="E14" s="122" t="s">
        <v>1561</v>
      </c>
      <c r="F14" s="123" t="s">
        <v>1522</v>
      </c>
      <c r="G14" s="124"/>
      <c r="H14" s="125" t="s">
        <v>1516</v>
      </c>
      <c r="I14" s="126"/>
      <c r="J14" s="127"/>
      <c r="K14" s="127"/>
      <c r="L14" s="127"/>
      <c r="M14" s="122" t="s">
        <v>30</v>
      </c>
      <c r="N14" s="128" t="str">
        <f t="shared" si="0"/>
        <v>03.03.2007</v>
      </c>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row>
    <row r="15" spans="1:256" ht="38.25">
      <c r="A15" s="119">
        <v>13</v>
      </c>
      <c r="B15" s="120" t="s">
        <v>1562</v>
      </c>
      <c r="C15" s="121" t="s">
        <v>1563</v>
      </c>
      <c r="D15" s="121" t="s">
        <v>1564</v>
      </c>
      <c r="E15" s="122" t="s">
        <v>1565</v>
      </c>
      <c r="F15" s="123" t="s">
        <v>1522</v>
      </c>
      <c r="G15" s="124"/>
      <c r="H15" s="125" t="s">
        <v>1516</v>
      </c>
      <c r="I15" s="126"/>
      <c r="J15" s="127"/>
      <c r="K15" s="127"/>
      <c r="L15" s="127"/>
      <c r="M15" s="122" t="s">
        <v>30</v>
      </c>
      <c r="N15" s="128" t="str">
        <f t="shared" si="0"/>
        <v>03.03.2007</v>
      </c>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row>
    <row r="16" spans="1:256" ht="51">
      <c r="A16" s="119">
        <v>14</v>
      </c>
      <c r="B16" s="129" t="s">
        <v>1566</v>
      </c>
      <c r="C16" s="121" t="s">
        <v>1567</v>
      </c>
      <c r="D16" s="121" t="s">
        <v>1568</v>
      </c>
      <c r="E16" s="122" t="s">
        <v>1569</v>
      </c>
      <c r="F16" s="123" t="s">
        <v>1522</v>
      </c>
      <c r="G16" s="124"/>
      <c r="H16" s="125" t="s">
        <v>1516</v>
      </c>
      <c r="I16" s="126"/>
      <c r="J16" s="127"/>
      <c r="K16" s="127"/>
      <c r="L16" s="127"/>
      <c r="M16" s="122" t="s">
        <v>30</v>
      </c>
      <c r="N16" s="130" t="s">
        <v>1570</v>
      </c>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row>
    <row r="17" spans="1:256" ht="63.75">
      <c r="A17" s="119">
        <v>15</v>
      </c>
      <c r="B17" s="129" t="s">
        <v>1571</v>
      </c>
      <c r="C17" s="121" t="s">
        <v>1572</v>
      </c>
      <c r="D17" s="121" t="s">
        <v>1573</v>
      </c>
      <c r="E17" s="122" t="s">
        <v>335</v>
      </c>
      <c r="F17" s="123" t="s">
        <v>1522</v>
      </c>
      <c r="G17" s="124"/>
      <c r="H17" s="125" t="s">
        <v>1516</v>
      </c>
      <c r="I17" s="126"/>
      <c r="J17" s="127"/>
      <c r="K17" s="127"/>
      <c r="L17" s="127"/>
      <c r="M17" s="122" t="s">
        <v>30</v>
      </c>
      <c r="N17" s="128" t="str">
        <f>IF(OR(LEN(H17)&lt;&gt;10,MID(H17,6,1)&lt;&gt;"."),"?","03.03."&amp;RIGHT(H17,4)+1)</f>
        <v>03.03.2007</v>
      </c>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row>
    <row r="18" spans="1:256" ht="89.25">
      <c r="A18" s="119">
        <v>16</v>
      </c>
      <c r="B18" s="129" t="s">
        <v>1574</v>
      </c>
      <c r="C18" s="121" t="s">
        <v>1575</v>
      </c>
      <c r="D18" s="121" t="s">
        <v>1576</v>
      </c>
      <c r="E18" s="122" t="s">
        <v>335</v>
      </c>
      <c r="F18" s="123" t="s">
        <v>1522</v>
      </c>
      <c r="G18" s="124"/>
      <c r="H18" s="125" t="s">
        <v>1516</v>
      </c>
      <c r="I18" s="126"/>
      <c r="J18" s="127"/>
      <c r="K18" s="127"/>
      <c r="L18" s="127"/>
      <c r="M18" s="122" t="s">
        <v>30</v>
      </c>
      <c r="N18" s="128" t="str">
        <f>IF(OR(LEN(H18)&lt;&gt;10,MID(H18,6,1)&lt;&gt;"."),"?","03.03."&amp;RIGHT(H18,4)+1)</f>
        <v>03.03.2007</v>
      </c>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row>
    <row r="19" spans="1:256" ht="51">
      <c r="A19" s="119">
        <v>17</v>
      </c>
      <c r="B19" s="129" t="s">
        <v>1577</v>
      </c>
      <c r="C19" s="121" t="s">
        <v>1578</v>
      </c>
      <c r="D19" s="121" t="s">
        <v>1579</v>
      </c>
      <c r="E19" s="122" t="s">
        <v>1580</v>
      </c>
      <c r="F19" s="123" t="s">
        <v>1515</v>
      </c>
      <c r="G19" s="124"/>
      <c r="H19" s="125" t="s">
        <v>1516</v>
      </c>
      <c r="I19" s="126"/>
      <c r="J19" s="127"/>
      <c r="K19" s="127"/>
      <c r="L19" s="127"/>
      <c r="M19" s="122" t="s">
        <v>30</v>
      </c>
      <c r="N19" s="128" t="str">
        <f>IF(OR(LEN(H19)&lt;&gt;10,MID(H19,6,1)&lt;&gt;"."),"?","03.03."&amp;RIGHT(H19,4)+1)</f>
        <v>03.03.2007</v>
      </c>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row>
    <row r="20" spans="1:256" ht="51">
      <c r="A20" s="119">
        <v>18</v>
      </c>
      <c r="B20" s="129" t="s">
        <v>1581</v>
      </c>
      <c r="C20" s="121" t="s">
        <v>1582</v>
      </c>
      <c r="D20" s="121" t="s">
        <v>1583</v>
      </c>
      <c r="E20" s="122" t="s">
        <v>1584</v>
      </c>
      <c r="F20" s="123" t="s">
        <v>1515</v>
      </c>
      <c r="G20" s="124"/>
      <c r="H20" s="125" t="s">
        <v>1516</v>
      </c>
      <c r="I20" s="126"/>
      <c r="J20" s="127"/>
      <c r="K20" s="127"/>
      <c r="L20" s="127"/>
      <c r="M20" s="122" t="s">
        <v>30</v>
      </c>
      <c r="N20" s="128" t="str">
        <f>IF(OR(LEN(H20)&lt;&gt;10,MID(H20,6,1)&lt;&gt;"."),"?","03.03."&amp;RIGHT(H20,4)+1)</f>
        <v>03.03.2007</v>
      </c>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row>
    <row r="21" spans="1:256" ht="76.5">
      <c r="A21" s="119">
        <v>19</v>
      </c>
      <c r="B21" s="129" t="s">
        <v>1585</v>
      </c>
      <c r="C21" s="121" t="s">
        <v>1586</v>
      </c>
      <c r="D21" s="121" t="s">
        <v>1587</v>
      </c>
      <c r="E21" s="122" t="s">
        <v>1588</v>
      </c>
      <c r="F21" s="123" t="s">
        <v>1522</v>
      </c>
      <c r="G21" s="124"/>
      <c r="H21" s="125" t="s">
        <v>1516</v>
      </c>
      <c r="I21" s="126"/>
      <c r="J21" s="127"/>
      <c r="K21" s="127"/>
      <c r="L21" s="127"/>
      <c r="M21" s="122" t="s">
        <v>30</v>
      </c>
      <c r="N21" s="128" t="str">
        <f>IF(OR(LEN(H21)&lt;&gt;10,MID(H21,6,1)&lt;&gt;"."),"?","03.03."&amp;RIGHT(H21,4)+1)</f>
        <v>03.03.2007</v>
      </c>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row>
    <row r="22" spans="1:256" ht="38.25">
      <c r="A22" s="119">
        <v>20</v>
      </c>
      <c r="B22" s="129" t="s">
        <v>1589</v>
      </c>
      <c r="C22" s="121" t="s">
        <v>1590</v>
      </c>
      <c r="D22" s="121" t="s">
        <v>1591</v>
      </c>
      <c r="E22" s="122" t="s">
        <v>1592</v>
      </c>
      <c r="F22" s="123" t="s">
        <v>1522</v>
      </c>
      <c r="G22" s="124"/>
      <c r="H22" s="125" t="s">
        <v>1516</v>
      </c>
      <c r="I22" s="126"/>
      <c r="J22" s="127"/>
      <c r="K22" s="127"/>
      <c r="L22" s="127"/>
      <c r="M22" s="122" t="s">
        <v>30</v>
      </c>
      <c r="N22" s="130" t="s">
        <v>1593</v>
      </c>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row>
    <row r="23" spans="1:256" ht="38.25">
      <c r="A23" s="119">
        <v>21</v>
      </c>
      <c r="B23" s="129" t="s">
        <v>1594</v>
      </c>
      <c r="C23" s="121" t="s">
        <v>1595</v>
      </c>
      <c r="D23" s="121" t="s">
        <v>1596</v>
      </c>
      <c r="E23" s="122" t="s">
        <v>1597</v>
      </c>
      <c r="F23" s="123" t="s">
        <v>1515</v>
      </c>
      <c r="G23" s="124"/>
      <c r="H23" s="125" t="s">
        <v>1516</v>
      </c>
      <c r="I23" s="126"/>
      <c r="J23" s="127"/>
      <c r="K23" s="127"/>
      <c r="L23" s="127"/>
      <c r="M23" s="122" t="s">
        <v>30</v>
      </c>
      <c r="N23" s="128" t="str">
        <f>IF(OR(LEN(H23)&lt;&gt;10,MID(H23,6,1)&lt;&gt;"."),"?","03.03."&amp;RIGHT(H23,4)+1)</f>
        <v>03.03.2007</v>
      </c>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row>
    <row r="24" spans="1:256" ht="51">
      <c r="A24" s="119">
        <v>22</v>
      </c>
      <c r="B24" s="129" t="s">
        <v>1598</v>
      </c>
      <c r="C24" s="121" t="s">
        <v>1599</v>
      </c>
      <c r="D24" s="121" t="s">
        <v>1600</v>
      </c>
      <c r="E24" s="122" t="s">
        <v>1601</v>
      </c>
      <c r="F24" s="123" t="s">
        <v>1515</v>
      </c>
      <c r="G24" s="124"/>
      <c r="H24" s="125" t="s">
        <v>1516</v>
      </c>
      <c r="I24" s="126"/>
      <c r="J24" s="127"/>
      <c r="K24" s="127"/>
      <c r="L24" s="127"/>
      <c r="M24" s="122" t="s">
        <v>30</v>
      </c>
      <c r="N24" s="128" t="str">
        <f>IF(OR(LEN(H24)&lt;&gt;10,MID(H24,6,1)&lt;&gt;"."),"?","03.03."&amp;RIGHT(H24,4)+1)</f>
        <v>03.03.2007</v>
      </c>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row>
    <row r="25" spans="1:256" ht="51">
      <c r="A25" s="119">
        <v>23</v>
      </c>
      <c r="B25" s="129" t="s">
        <v>1602</v>
      </c>
      <c r="C25" s="121" t="s">
        <v>1603</v>
      </c>
      <c r="D25" s="121" t="s">
        <v>1604</v>
      </c>
      <c r="E25" s="122" t="s">
        <v>1605</v>
      </c>
      <c r="F25" s="123" t="s">
        <v>1515</v>
      </c>
      <c r="G25" s="124"/>
      <c r="H25" s="125" t="s">
        <v>1516</v>
      </c>
      <c r="I25" s="126"/>
      <c r="J25" s="127"/>
      <c r="K25" s="127"/>
      <c r="L25" s="127"/>
      <c r="M25" s="122" t="s">
        <v>30</v>
      </c>
      <c r="N25" s="130" t="s">
        <v>1606</v>
      </c>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row>
    <row r="26" spans="1:256" ht="51">
      <c r="A26" s="119">
        <v>24</v>
      </c>
      <c r="B26" s="129" t="s">
        <v>1607</v>
      </c>
      <c r="C26" s="121" t="s">
        <v>1608</v>
      </c>
      <c r="D26" s="121" t="s">
        <v>1609</v>
      </c>
      <c r="E26" s="122" t="s">
        <v>1610</v>
      </c>
      <c r="F26" s="123" t="s">
        <v>1522</v>
      </c>
      <c r="G26" s="124"/>
      <c r="H26" s="125" t="s">
        <v>1516</v>
      </c>
      <c r="I26" s="126"/>
      <c r="J26" s="127"/>
      <c r="K26" s="127"/>
      <c r="L26" s="127"/>
      <c r="M26" s="122" t="s">
        <v>30</v>
      </c>
      <c r="N26" s="128" t="str">
        <f>IF(OR(LEN(H26)&lt;&gt;10,MID(H26,6,1)&lt;&gt;"."),"?","03.03."&amp;RIGHT(H26,4)+1)</f>
        <v>03.03.2007</v>
      </c>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51">
      <c r="A27" s="119">
        <v>25</v>
      </c>
      <c r="B27" s="129" t="s">
        <v>1611</v>
      </c>
      <c r="C27" s="121" t="s">
        <v>1612</v>
      </c>
      <c r="D27" s="121" t="s">
        <v>1613</v>
      </c>
      <c r="E27" s="122" t="s">
        <v>1614</v>
      </c>
      <c r="F27" s="123" t="s">
        <v>1515</v>
      </c>
      <c r="G27" s="124"/>
      <c r="H27" s="125" t="s">
        <v>1516</v>
      </c>
      <c r="I27" s="126"/>
      <c r="J27" s="127"/>
      <c r="K27" s="127"/>
      <c r="L27" s="127"/>
      <c r="M27" s="122" t="s">
        <v>30</v>
      </c>
      <c r="N27" s="128" t="str">
        <f>IF(OR(LEN(H27)&lt;&gt;10,MID(H27,6,1)&lt;&gt;"."),"?","03.03."&amp;RIGHT(H27,4)+1)</f>
        <v>03.03.2007</v>
      </c>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1:256" ht="51">
      <c r="A28" s="119">
        <v>26</v>
      </c>
      <c r="B28" s="129" t="s">
        <v>1615</v>
      </c>
      <c r="C28" s="121" t="s">
        <v>1616</v>
      </c>
      <c r="D28" s="131" t="s">
        <v>1617</v>
      </c>
      <c r="E28" s="122" t="s">
        <v>1618</v>
      </c>
      <c r="F28" s="123" t="s">
        <v>1515</v>
      </c>
      <c r="G28" s="124"/>
      <c r="H28" s="125" t="s">
        <v>1516</v>
      </c>
      <c r="I28" s="126"/>
      <c r="J28" s="127"/>
      <c r="K28" s="127"/>
      <c r="L28" s="127"/>
      <c r="M28" s="132" t="s">
        <v>30</v>
      </c>
      <c r="N28" s="128" t="str">
        <f>IF(OR(LEN(H28)&lt;&gt;10,MID(H28,6,1)&lt;&gt;"."),"?","03.03."&amp;RIGHT(H28,4)+1)</f>
        <v>03.03.2007</v>
      </c>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63.75">
      <c r="A29" s="119">
        <v>27</v>
      </c>
      <c r="B29" s="129" t="s">
        <v>1619</v>
      </c>
      <c r="C29" s="121" t="s">
        <v>1620</v>
      </c>
      <c r="D29" s="121" t="s">
        <v>1621</v>
      </c>
      <c r="E29" s="122" t="s">
        <v>1622</v>
      </c>
      <c r="F29" s="123" t="s">
        <v>1515</v>
      </c>
      <c r="G29" s="124"/>
      <c r="H29" s="125" t="s">
        <v>1516</v>
      </c>
      <c r="I29" s="126"/>
      <c r="J29" s="127"/>
      <c r="K29" s="127"/>
      <c r="L29" s="127"/>
      <c r="M29" s="132" t="s">
        <v>30</v>
      </c>
      <c r="N29" s="130" t="s">
        <v>1593</v>
      </c>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51">
      <c r="A30" s="119">
        <v>28</v>
      </c>
      <c r="B30" s="129" t="s">
        <v>1623</v>
      </c>
      <c r="C30" s="121" t="s">
        <v>1624</v>
      </c>
      <c r="D30" s="121" t="s">
        <v>1625</v>
      </c>
      <c r="E30" s="122" t="s">
        <v>1622</v>
      </c>
      <c r="F30" s="123" t="s">
        <v>1515</v>
      </c>
      <c r="G30" s="124"/>
      <c r="H30" s="125" t="s">
        <v>1516</v>
      </c>
      <c r="I30" s="126"/>
      <c r="J30" s="127"/>
      <c r="K30" s="127"/>
      <c r="L30" s="127"/>
      <c r="M30" s="132" t="s">
        <v>30</v>
      </c>
      <c r="N30" s="128" t="str">
        <f>IF(OR(LEN(H30)&lt;&gt;10,MID(H30,6,1)&lt;&gt;"."),"?","03.03."&amp;RIGHT(H30,4)+1)</f>
        <v>03.03.2007</v>
      </c>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51">
      <c r="A31" s="119">
        <v>29</v>
      </c>
      <c r="B31" s="129" t="s">
        <v>1626</v>
      </c>
      <c r="C31" s="121" t="s">
        <v>1627</v>
      </c>
      <c r="D31" s="121" t="s">
        <v>1628</v>
      </c>
      <c r="E31" s="122" t="s">
        <v>1629</v>
      </c>
      <c r="F31" s="123" t="s">
        <v>1515</v>
      </c>
      <c r="G31" s="124"/>
      <c r="H31" s="125" t="s">
        <v>1516</v>
      </c>
      <c r="I31" s="126"/>
      <c r="J31" s="127"/>
      <c r="K31" s="127"/>
      <c r="L31" s="127"/>
      <c r="M31" s="132" t="s">
        <v>30</v>
      </c>
      <c r="N31" s="128" t="str">
        <f>IF(OR(LEN(H31)&lt;&gt;10,MID(H31,6,1)&lt;&gt;"."),"?","03.03."&amp;RIGHT(H31,4)+1)</f>
        <v>03.03.2007</v>
      </c>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54.75" customHeight="1">
      <c r="A32" s="119">
        <v>30</v>
      </c>
      <c r="B32" s="129" t="s">
        <v>1630</v>
      </c>
      <c r="C32" s="121" t="s">
        <v>1631</v>
      </c>
      <c r="D32" s="121" t="s">
        <v>1632</v>
      </c>
      <c r="E32" s="122" t="s">
        <v>1633</v>
      </c>
      <c r="F32" s="123" t="s">
        <v>1522</v>
      </c>
      <c r="G32" s="124"/>
      <c r="H32" s="125" t="s">
        <v>1634</v>
      </c>
      <c r="I32" s="126"/>
      <c r="J32" s="127"/>
      <c r="K32" s="127"/>
      <c r="L32" s="127"/>
      <c r="M32" s="132" t="s">
        <v>30</v>
      </c>
      <c r="N32" s="128" t="str">
        <f>IF(OR(LEN(H32)&lt;&gt;10,MID(H32,6,1)&lt;&gt;"."),"?","03.03."&amp;RIGHT(H32,4)+1)</f>
        <v>03.03.2008</v>
      </c>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85.5" customHeight="1">
      <c r="A33" s="119">
        <v>31</v>
      </c>
      <c r="B33" s="129" t="s">
        <v>1635</v>
      </c>
      <c r="C33" s="121" t="s">
        <v>1636</v>
      </c>
      <c r="D33" s="121" t="s">
        <v>1637</v>
      </c>
      <c r="E33" s="122" t="s">
        <v>1638</v>
      </c>
      <c r="F33" s="123" t="s">
        <v>1515</v>
      </c>
      <c r="G33" s="124"/>
      <c r="H33" s="125" t="s">
        <v>1516</v>
      </c>
      <c r="I33" s="126"/>
      <c r="J33" s="127"/>
      <c r="K33" s="127"/>
      <c r="L33" s="127"/>
      <c r="M33" s="132" t="s">
        <v>30</v>
      </c>
      <c r="N33" s="128" t="str">
        <f>IF(OR(LEN(H33)&lt;&gt;10,MID(H33,6,1)&lt;&gt;"."),"?","03.03."&amp;RIGHT(H33,4)+1)</f>
        <v>03.03.2007</v>
      </c>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80.25" customHeight="1">
      <c r="A34" s="119">
        <v>32</v>
      </c>
      <c r="B34" s="129" t="s">
        <v>1639</v>
      </c>
      <c r="C34" s="121" t="s">
        <v>1640</v>
      </c>
      <c r="D34" s="121" t="s">
        <v>1641</v>
      </c>
      <c r="E34" s="122" t="s">
        <v>1638</v>
      </c>
      <c r="F34" s="123" t="s">
        <v>1522</v>
      </c>
      <c r="G34" s="124"/>
      <c r="H34" s="125" t="s">
        <v>1516</v>
      </c>
      <c r="I34" s="126"/>
      <c r="J34" s="127"/>
      <c r="K34" s="127"/>
      <c r="L34" s="127"/>
      <c r="M34" s="132" t="s">
        <v>30</v>
      </c>
      <c r="N34" s="128" t="str">
        <f>IF(OR(LEN(H34)&lt;&gt;10,MID(H34,6,1)&lt;&gt;"."),"?","03.03."&amp;RIGHT(H34,4)+1)</f>
        <v>03.03.2007</v>
      </c>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72" customHeight="1">
      <c r="A35" s="119">
        <v>33</v>
      </c>
      <c r="B35" s="129" t="s">
        <v>1642</v>
      </c>
      <c r="C35" s="121" t="s">
        <v>1643</v>
      </c>
      <c r="D35" s="121" t="s">
        <v>1644</v>
      </c>
      <c r="E35" s="122" t="s">
        <v>1645</v>
      </c>
      <c r="F35" s="123" t="s">
        <v>147</v>
      </c>
      <c r="G35" s="125" t="s">
        <v>1646</v>
      </c>
      <c r="H35" s="125" t="s">
        <v>1647</v>
      </c>
      <c r="I35" s="126"/>
      <c r="J35" s="126"/>
      <c r="K35" s="126"/>
      <c r="L35" s="126"/>
      <c r="M35" s="132" t="s">
        <v>1648</v>
      </c>
      <c r="N35" s="130" t="s">
        <v>1649</v>
      </c>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s="57" customFormat="1" ht="107.25" customHeight="1">
      <c r="A36" s="119">
        <v>34</v>
      </c>
      <c r="B36" s="120" t="s">
        <v>1650</v>
      </c>
      <c r="C36" s="121" t="s">
        <v>1651</v>
      </c>
      <c r="D36" s="121" t="s">
        <v>1652</v>
      </c>
      <c r="E36" s="122" t="s">
        <v>1514</v>
      </c>
      <c r="F36" s="123" t="s">
        <v>1515</v>
      </c>
      <c r="G36" s="124"/>
      <c r="H36" s="125" t="s">
        <v>1653</v>
      </c>
      <c r="I36" s="126"/>
      <c r="J36" s="126"/>
      <c r="K36" s="126"/>
      <c r="L36" s="126"/>
      <c r="M36" s="122" t="s">
        <v>1517</v>
      </c>
      <c r="N36" s="128" t="str">
        <f t="shared" ref="N36:N42" si="1">IF(OR(LEN(H36)&lt;&gt;10,MID(H36,6,1)&lt;&gt;"."),"?","03.03."&amp;RIGHT(H36,4)+1)</f>
        <v>03.03.2010</v>
      </c>
    </row>
    <row r="37" spans="1:256" ht="86.25" customHeight="1">
      <c r="A37" s="119">
        <v>35</v>
      </c>
      <c r="B37" s="120" t="s">
        <v>1654</v>
      </c>
      <c r="C37" s="121" t="s">
        <v>1655</v>
      </c>
      <c r="D37" s="121" t="s">
        <v>1656</v>
      </c>
      <c r="E37" s="122" t="s">
        <v>1514</v>
      </c>
      <c r="F37" s="123" t="s">
        <v>1515</v>
      </c>
      <c r="G37" s="124"/>
      <c r="H37" s="125" t="s">
        <v>1657</v>
      </c>
      <c r="I37" s="126"/>
      <c r="J37" s="126"/>
      <c r="K37" s="126"/>
      <c r="L37" s="126"/>
      <c r="M37" s="122" t="s">
        <v>1517</v>
      </c>
      <c r="N37" s="128" t="str">
        <f t="shared" si="1"/>
        <v>03.03.2009</v>
      </c>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row>
    <row r="38" spans="1:256" ht="72" customHeight="1">
      <c r="A38" s="119">
        <v>36</v>
      </c>
      <c r="B38" s="120" t="s">
        <v>1658</v>
      </c>
      <c r="C38" s="121" t="s">
        <v>1659</v>
      </c>
      <c r="D38" s="121" t="s">
        <v>1660</v>
      </c>
      <c r="E38" s="122" t="s">
        <v>1514</v>
      </c>
      <c r="F38" s="123" t="s">
        <v>77</v>
      </c>
      <c r="G38" s="124"/>
      <c r="H38" s="125" t="s">
        <v>1661</v>
      </c>
      <c r="I38" s="126"/>
      <c r="J38" s="126"/>
      <c r="K38" s="126"/>
      <c r="L38" s="126"/>
      <c r="M38" s="122" t="s">
        <v>1517</v>
      </c>
      <c r="N38" s="128" t="str">
        <f t="shared" si="1"/>
        <v>03.03.2008</v>
      </c>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row>
    <row r="39" spans="1:256" ht="132.75" customHeight="1">
      <c r="A39" s="119">
        <v>37</v>
      </c>
      <c r="B39" s="120" t="s">
        <v>1662</v>
      </c>
      <c r="C39" s="121" t="s">
        <v>1663</v>
      </c>
      <c r="D39" s="121" t="s">
        <v>1664</v>
      </c>
      <c r="E39" s="122" t="s">
        <v>1665</v>
      </c>
      <c r="F39" s="123" t="s">
        <v>77</v>
      </c>
      <c r="G39" s="124"/>
      <c r="H39" s="125" t="s">
        <v>1657</v>
      </c>
      <c r="I39" s="126"/>
      <c r="J39" s="126"/>
      <c r="K39" s="126" t="s">
        <v>28</v>
      </c>
      <c r="L39" s="126" t="s">
        <v>29</v>
      </c>
      <c r="M39" s="122" t="s">
        <v>1517</v>
      </c>
      <c r="N39" s="128" t="str">
        <f t="shared" si="1"/>
        <v>03.03.2009</v>
      </c>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row>
    <row r="40" spans="1:256" ht="51">
      <c r="A40" s="119">
        <v>38</v>
      </c>
      <c r="B40" s="120" t="s">
        <v>1666</v>
      </c>
      <c r="C40" s="121" t="s">
        <v>1667</v>
      </c>
      <c r="D40" s="121" t="s">
        <v>1668</v>
      </c>
      <c r="E40" s="122" t="s">
        <v>1669</v>
      </c>
      <c r="F40" s="123" t="s">
        <v>77</v>
      </c>
      <c r="G40" s="124"/>
      <c r="H40" s="125" t="s">
        <v>1657</v>
      </c>
      <c r="I40" s="126"/>
      <c r="J40" s="126"/>
      <c r="K40" s="126"/>
      <c r="L40" s="126"/>
      <c r="M40" s="122" t="s">
        <v>1670</v>
      </c>
      <c r="N40" s="128" t="str">
        <f t="shared" si="1"/>
        <v>03.03.2009</v>
      </c>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row>
    <row r="41" spans="1:256" ht="63.75">
      <c r="A41" s="119">
        <v>39</v>
      </c>
      <c r="B41" s="120" t="s">
        <v>1671</v>
      </c>
      <c r="C41" s="121" t="s">
        <v>1672</v>
      </c>
      <c r="D41" s="121" t="s">
        <v>1673</v>
      </c>
      <c r="E41" s="122" t="s">
        <v>1669</v>
      </c>
      <c r="F41" s="123" t="s">
        <v>1515</v>
      </c>
      <c r="G41" s="124"/>
      <c r="H41" s="125" t="s">
        <v>1657</v>
      </c>
      <c r="I41" s="126"/>
      <c r="J41" s="126"/>
      <c r="K41" s="126"/>
      <c r="L41" s="126"/>
      <c r="M41" s="122" t="s">
        <v>1670</v>
      </c>
      <c r="N41" s="128" t="str">
        <f t="shared" si="1"/>
        <v>03.03.2009</v>
      </c>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row>
    <row r="42" spans="1:256" ht="63.75">
      <c r="A42" s="119">
        <v>40</v>
      </c>
      <c r="B42" s="120" t="s">
        <v>1674</v>
      </c>
      <c r="C42" s="121" t="s">
        <v>1675</v>
      </c>
      <c r="D42" s="121" t="s">
        <v>1676</v>
      </c>
      <c r="E42" s="122" t="s">
        <v>1669</v>
      </c>
      <c r="F42" s="123" t="s">
        <v>1522</v>
      </c>
      <c r="G42" s="124"/>
      <c r="H42" s="125" t="s">
        <v>1657</v>
      </c>
      <c r="I42" s="126"/>
      <c r="J42" s="126"/>
      <c r="K42" s="126"/>
      <c r="L42" s="126"/>
      <c r="M42" s="122" t="s">
        <v>1670</v>
      </c>
      <c r="N42" s="128" t="str">
        <f t="shared" si="1"/>
        <v>03.03.2009</v>
      </c>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row>
    <row r="43" spans="1:256" ht="63.75">
      <c r="A43" s="119">
        <v>41</v>
      </c>
      <c r="B43" s="120" t="s">
        <v>1677</v>
      </c>
      <c r="C43" s="121" t="s">
        <v>1678</v>
      </c>
      <c r="D43" s="121" t="s">
        <v>1679</v>
      </c>
      <c r="E43" s="122" t="s">
        <v>1680</v>
      </c>
      <c r="F43" s="123" t="s">
        <v>1515</v>
      </c>
      <c r="G43" s="124"/>
      <c r="H43" s="125" t="s">
        <v>1657</v>
      </c>
      <c r="I43" s="126"/>
      <c r="J43" s="126"/>
      <c r="K43" s="126"/>
      <c r="L43" s="126"/>
      <c r="M43" s="122" t="s">
        <v>50</v>
      </c>
      <c r="N43" s="130" t="s">
        <v>1681</v>
      </c>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row>
    <row r="44" spans="1:256" ht="63.75">
      <c r="A44" s="119">
        <v>42</v>
      </c>
      <c r="B44" s="120" t="s">
        <v>1682</v>
      </c>
      <c r="C44" s="121" t="s">
        <v>1683</v>
      </c>
      <c r="D44" s="121" t="s">
        <v>1684</v>
      </c>
      <c r="E44" s="122" t="s">
        <v>1521</v>
      </c>
      <c r="F44" s="123" t="s">
        <v>1522</v>
      </c>
      <c r="G44" s="124"/>
      <c r="H44" s="125" t="s">
        <v>1685</v>
      </c>
      <c r="I44" s="126"/>
      <c r="J44" s="126"/>
      <c r="K44" s="126"/>
      <c r="L44" s="126"/>
      <c r="M44" s="122" t="s">
        <v>61</v>
      </c>
      <c r="N44" s="128" t="str">
        <f t="shared" ref="N44:N56" si="2">IF(OR(LEN(H44)&lt;&gt;10,MID(H44,6,1)&lt;&gt;"."),"?","03.03."&amp;RIGHT(H44,4)+1)</f>
        <v>03.03.2007</v>
      </c>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1:256" ht="63.75">
      <c r="A45" s="119">
        <v>43</v>
      </c>
      <c r="B45" s="120" t="s">
        <v>1686</v>
      </c>
      <c r="C45" s="121" t="s">
        <v>1687</v>
      </c>
      <c r="D45" s="121" t="s">
        <v>1688</v>
      </c>
      <c r="E45" s="122" t="s">
        <v>1689</v>
      </c>
      <c r="F45" s="123" t="s">
        <v>1522</v>
      </c>
      <c r="G45" s="124"/>
      <c r="H45" s="125" t="s">
        <v>1685</v>
      </c>
      <c r="I45" s="126"/>
      <c r="J45" s="126"/>
      <c r="K45" s="126"/>
      <c r="L45" s="126"/>
      <c r="M45" s="122" t="s">
        <v>61</v>
      </c>
      <c r="N45" s="128" t="str">
        <f t="shared" si="2"/>
        <v>03.03.2007</v>
      </c>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row>
    <row r="46" spans="1:256" ht="76.5">
      <c r="A46" s="119">
        <v>44</v>
      </c>
      <c r="B46" s="129" t="s">
        <v>1690</v>
      </c>
      <c r="C46" s="121" t="s">
        <v>1691</v>
      </c>
      <c r="D46" s="121" t="s">
        <v>1692</v>
      </c>
      <c r="E46" s="122" t="s">
        <v>193</v>
      </c>
      <c r="F46" s="123" t="s">
        <v>1693</v>
      </c>
      <c r="G46" s="133" t="s">
        <v>1694</v>
      </c>
      <c r="H46" s="133" t="s">
        <v>1657</v>
      </c>
      <c r="I46" s="123" t="s">
        <v>60</v>
      </c>
      <c r="J46" s="127"/>
      <c r="K46" s="127"/>
      <c r="L46" s="127"/>
      <c r="M46" s="132" t="s">
        <v>61</v>
      </c>
      <c r="N46" s="128" t="str">
        <f t="shared" si="2"/>
        <v>03.03.2009</v>
      </c>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row>
    <row r="47" spans="1:256" ht="63.75">
      <c r="A47" s="119">
        <v>45</v>
      </c>
      <c r="B47" s="129" t="s">
        <v>1695</v>
      </c>
      <c r="C47" s="121" t="s">
        <v>1696</v>
      </c>
      <c r="D47" s="121" t="s">
        <v>1697</v>
      </c>
      <c r="E47" s="122" t="s">
        <v>193</v>
      </c>
      <c r="F47" s="123" t="s">
        <v>1698</v>
      </c>
      <c r="G47" s="133" t="s">
        <v>1699</v>
      </c>
      <c r="H47" s="133" t="s">
        <v>1657</v>
      </c>
      <c r="I47" s="123" t="s">
        <v>60</v>
      </c>
      <c r="J47" s="126"/>
      <c r="K47" s="126"/>
      <c r="L47" s="126"/>
      <c r="M47" s="132" t="s">
        <v>61</v>
      </c>
      <c r="N47" s="128" t="str">
        <f t="shared" si="2"/>
        <v>03.03.2009</v>
      </c>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row>
    <row r="48" spans="1:256" ht="76.5">
      <c r="A48" s="119">
        <v>46</v>
      </c>
      <c r="B48" s="129" t="s">
        <v>1700</v>
      </c>
      <c r="C48" s="121" t="s">
        <v>1701</v>
      </c>
      <c r="D48" s="121" t="s">
        <v>1702</v>
      </c>
      <c r="E48" s="122" t="s">
        <v>193</v>
      </c>
      <c r="F48" s="123" t="s">
        <v>1698</v>
      </c>
      <c r="G48" s="133" t="s">
        <v>1694</v>
      </c>
      <c r="H48" s="133" t="s">
        <v>1657</v>
      </c>
      <c r="I48" s="123" t="s">
        <v>60</v>
      </c>
      <c r="J48" s="126"/>
      <c r="K48" s="126"/>
      <c r="L48" s="126"/>
      <c r="M48" s="132" t="s">
        <v>61</v>
      </c>
      <c r="N48" s="128" t="str">
        <f t="shared" si="2"/>
        <v>03.03.2009</v>
      </c>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row>
    <row r="49" spans="1:256" ht="78" customHeight="1">
      <c r="A49" s="119">
        <v>47</v>
      </c>
      <c r="B49" s="129" t="s">
        <v>1703</v>
      </c>
      <c r="C49" s="121" t="s">
        <v>1704</v>
      </c>
      <c r="D49" s="121" t="s">
        <v>1705</v>
      </c>
      <c r="E49" s="122" t="s">
        <v>193</v>
      </c>
      <c r="F49" s="123" t="s">
        <v>1706</v>
      </c>
      <c r="G49" s="133" t="s">
        <v>1699</v>
      </c>
      <c r="H49" s="133" t="s">
        <v>1657</v>
      </c>
      <c r="I49" s="123" t="s">
        <v>60</v>
      </c>
      <c r="J49" s="126"/>
      <c r="K49" s="126"/>
      <c r="L49" s="126"/>
      <c r="M49" s="132" t="s">
        <v>61</v>
      </c>
      <c r="N49" s="128" t="str">
        <f t="shared" si="2"/>
        <v>03.03.2009</v>
      </c>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1:256" ht="88.5" customHeight="1">
      <c r="A50" s="119">
        <v>48</v>
      </c>
      <c r="B50" s="134" t="s">
        <v>1707</v>
      </c>
      <c r="C50" s="121" t="s">
        <v>1708</v>
      </c>
      <c r="D50" s="121" t="s">
        <v>1702</v>
      </c>
      <c r="E50" s="122" t="s">
        <v>193</v>
      </c>
      <c r="F50" s="123" t="s">
        <v>1706</v>
      </c>
      <c r="G50" s="133" t="s">
        <v>1694</v>
      </c>
      <c r="H50" s="133" t="s">
        <v>1657</v>
      </c>
      <c r="I50" s="123" t="s">
        <v>60</v>
      </c>
      <c r="J50" s="126"/>
      <c r="K50" s="126"/>
      <c r="L50" s="126"/>
      <c r="M50" s="132" t="s">
        <v>61</v>
      </c>
      <c r="N50" s="128" t="str">
        <f t="shared" si="2"/>
        <v>03.03.2009</v>
      </c>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row>
    <row r="51" spans="1:256" ht="75.75" customHeight="1">
      <c r="A51" s="119">
        <v>49</v>
      </c>
      <c r="B51" s="134" t="s">
        <v>1709</v>
      </c>
      <c r="C51" s="121" t="s">
        <v>1710</v>
      </c>
      <c r="D51" s="121" t="s">
        <v>1705</v>
      </c>
      <c r="E51" s="122" t="s">
        <v>193</v>
      </c>
      <c r="F51" s="123" t="s">
        <v>1711</v>
      </c>
      <c r="G51" s="133" t="s">
        <v>1699</v>
      </c>
      <c r="H51" s="133" t="s">
        <v>1657</v>
      </c>
      <c r="I51" s="123" t="s">
        <v>60</v>
      </c>
      <c r="J51" s="126"/>
      <c r="K51" s="126"/>
      <c r="L51" s="126"/>
      <c r="M51" s="132" t="s">
        <v>61</v>
      </c>
      <c r="N51" s="128" t="str">
        <f t="shared" si="2"/>
        <v>03.03.2009</v>
      </c>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row>
    <row r="52" spans="1:256" ht="76.5">
      <c r="A52" s="119">
        <v>50</v>
      </c>
      <c r="B52" s="129" t="s">
        <v>1712</v>
      </c>
      <c r="C52" s="121" t="s">
        <v>1713</v>
      </c>
      <c r="D52" s="121" t="s">
        <v>1714</v>
      </c>
      <c r="E52" s="122" t="s">
        <v>1521</v>
      </c>
      <c r="F52" s="123" t="s">
        <v>1522</v>
      </c>
      <c r="G52" s="124"/>
      <c r="H52" s="133" t="s">
        <v>1715</v>
      </c>
      <c r="I52" s="126" t="s">
        <v>1523</v>
      </c>
      <c r="J52" s="126"/>
      <c r="K52" s="126"/>
      <c r="L52" s="126"/>
      <c r="M52" s="132" t="s">
        <v>61</v>
      </c>
      <c r="N52" s="128" t="str">
        <f t="shared" si="2"/>
        <v>03.03.2009</v>
      </c>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row>
    <row r="53" spans="1:256" ht="63.75">
      <c r="A53" s="119">
        <v>51</v>
      </c>
      <c r="B53" s="120" t="s">
        <v>1716</v>
      </c>
      <c r="C53" s="121" t="s">
        <v>1717</v>
      </c>
      <c r="D53" s="121" t="s">
        <v>1718</v>
      </c>
      <c r="E53" s="122" t="s">
        <v>1521</v>
      </c>
      <c r="F53" s="123" t="s">
        <v>1522</v>
      </c>
      <c r="G53" s="124"/>
      <c r="H53" s="133" t="s">
        <v>1719</v>
      </c>
      <c r="I53" s="126"/>
      <c r="J53" s="126"/>
      <c r="K53" s="126"/>
      <c r="L53" s="126"/>
      <c r="M53" s="122" t="s">
        <v>61</v>
      </c>
      <c r="N53" s="128" t="str">
        <f t="shared" si="2"/>
        <v>03.03.2006</v>
      </c>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row>
    <row r="54" spans="1:256" ht="90.75" customHeight="1">
      <c r="A54" s="119">
        <v>52</v>
      </c>
      <c r="B54" s="120" t="s">
        <v>1720</v>
      </c>
      <c r="C54" s="121" t="s">
        <v>1721</v>
      </c>
      <c r="D54" s="121" t="s">
        <v>1722</v>
      </c>
      <c r="E54" s="122" t="s">
        <v>1689</v>
      </c>
      <c r="F54" s="123" t="s">
        <v>1522</v>
      </c>
      <c r="G54" s="124"/>
      <c r="H54" s="133" t="s">
        <v>1719</v>
      </c>
      <c r="I54" s="126"/>
      <c r="J54" s="126"/>
      <c r="K54" s="126"/>
      <c r="L54" s="126"/>
      <c r="M54" s="122" t="s">
        <v>61</v>
      </c>
      <c r="N54" s="128" t="str">
        <f t="shared" si="2"/>
        <v>03.03.2006</v>
      </c>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row>
    <row r="55" spans="1:256" ht="67.5" customHeight="1">
      <c r="A55" s="119">
        <v>53</v>
      </c>
      <c r="B55" s="120" t="s">
        <v>1723</v>
      </c>
      <c r="C55" s="121" t="s">
        <v>1724</v>
      </c>
      <c r="D55" s="121" t="s">
        <v>1725</v>
      </c>
      <c r="E55" s="122" t="s">
        <v>1689</v>
      </c>
      <c r="F55" s="123" t="s">
        <v>1522</v>
      </c>
      <c r="G55" s="124"/>
      <c r="H55" s="133" t="s">
        <v>1719</v>
      </c>
      <c r="I55" s="126"/>
      <c r="J55" s="126"/>
      <c r="K55" s="126"/>
      <c r="L55" s="126"/>
      <c r="M55" s="122" t="s">
        <v>61</v>
      </c>
      <c r="N55" s="128" t="str">
        <f t="shared" si="2"/>
        <v>03.03.2006</v>
      </c>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row>
    <row r="56" spans="1:256" ht="75" customHeight="1">
      <c r="A56" s="119">
        <v>54</v>
      </c>
      <c r="B56" s="129" t="s">
        <v>1726</v>
      </c>
      <c r="C56" s="121" t="s">
        <v>1727</v>
      </c>
      <c r="D56" s="121" t="s">
        <v>1728</v>
      </c>
      <c r="E56" s="122" t="s">
        <v>1514</v>
      </c>
      <c r="F56" s="123" t="s">
        <v>1515</v>
      </c>
      <c r="G56" s="124"/>
      <c r="H56" s="125" t="s">
        <v>1657</v>
      </c>
      <c r="I56" s="126"/>
      <c r="J56" s="126"/>
      <c r="K56" s="126"/>
      <c r="L56" s="126"/>
      <c r="M56" s="132" t="s">
        <v>50</v>
      </c>
      <c r="N56" s="128" t="str">
        <f t="shared" si="2"/>
        <v>03.03.2009</v>
      </c>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c r="EB56"/>
      <c r="EC56"/>
      <c r="ED56"/>
      <c r="EE56"/>
      <c r="EF56"/>
      <c r="EG56"/>
      <c r="EH56"/>
      <c r="EI56"/>
      <c r="EJ56"/>
      <c r="EK56"/>
      <c r="EL56"/>
      <c r="EM56"/>
      <c r="EN56"/>
      <c r="EO56"/>
      <c r="EP56"/>
      <c r="EQ56"/>
      <c r="ER56"/>
      <c r="ES56"/>
      <c r="ET56"/>
      <c r="EU56"/>
      <c r="EV56"/>
      <c r="EW56"/>
      <c r="EX56"/>
      <c r="EY56"/>
      <c r="EZ56"/>
      <c r="FA56"/>
      <c r="FB56"/>
      <c r="FC56"/>
      <c r="FD56"/>
      <c r="FE56"/>
      <c r="FF56"/>
      <c r="FG56"/>
      <c r="FH56"/>
      <c r="FI56"/>
      <c r="FJ56"/>
      <c r="FK56"/>
      <c r="FL56"/>
      <c r="FM56"/>
      <c r="FN56"/>
      <c r="FO56"/>
      <c r="FP56"/>
      <c r="FQ56"/>
      <c r="FR56"/>
      <c r="FS56"/>
      <c r="FT56"/>
      <c r="FU56"/>
      <c r="FV56"/>
      <c r="FW56"/>
      <c r="FX56"/>
      <c r="FY56"/>
      <c r="FZ56"/>
      <c r="GA56"/>
      <c r="GB56"/>
      <c r="GC56"/>
      <c r="GD56"/>
      <c r="GE56"/>
      <c r="GF56"/>
      <c r="GG56"/>
      <c r="GH56"/>
      <c r="GI56"/>
      <c r="GJ56"/>
      <c r="GK56"/>
      <c r="GL56"/>
      <c r="GM56"/>
      <c r="GN56"/>
      <c r="GO56"/>
      <c r="GP56"/>
      <c r="GQ56"/>
      <c r="GR56"/>
      <c r="GS56"/>
      <c r="GT56"/>
      <c r="GU56"/>
      <c r="GV56"/>
      <c r="GW56"/>
      <c r="GX56"/>
      <c r="GY56"/>
      <c r="GZ56"/>
      <c r="HA56"/>
      <c r="HB56"/>
      <c r="HC56"/>
      <c r="HD56"/>
      <c r="HE56"/>
      <c r="HF56"/>
      <c r="HG56"/>
      <c r="HH56"/>
      <c r="HI56"/>
      <c r="HJ56"/>
      <c r="HK56"/>
      <c r="HL56"/>
      <c r="HM56"/>
      <c r="HN56"/>
      <c r="HO56"/>
      <c r="HP56"/>
      <c r="HQ56"/>
      <c r="HR56"/>
      <c r="HS56"/>
      <c r="HT56"/>
      <c r="HU56"/>
      <c r="HV56"/>
      <c r="HW56"/>
      <c r="HX56"/>
      <c r="HY56"/>
      <c r="HZ56"/>
      <c r="IA56"/>
      <c r="IB56"/>
      <c r="IC56"/>
      <c r="ID56"/>
      <c r="IE56"/>
      <c r="IF56"/>
      <c r="IG56"/>
      <c r="IH56"/>
      <c r="II56"/>
      <c r="IJ56"/>
      <c r="IK56"/>
      <c r="IL56"/>
      <c r="IM56"/>
      <c r="IN56"/>
      <c r="IO56"/>
      <c r="IP56"/>
      <c r="IQ56"/>
      <c r="IR56"/>
      <c r="IS56"/>
      <c r="IT56"/>
      <c r="IU56"/>
      <c r="IV56"/>
    </row>
    <row r="57" spans="1:256" s="4" customFormat="1" ht="57.75" customHeight="1">
      <c r="A57" s="119">
        <v>55</v>
      </c>
      <c r="B57" s="129" t="s">
        <v>1729</v>
      </c>
      <c r="C57" s="135" t="s">
        <v>1730</v>
      </c>
      <c r="D57" s="135" t="s">
        <v>1731</v>
      </c>
      <c r="E57" s="122" t="s">
        <v>1732</v>
      </c>
      <c r="F57" s="123" t="s">
        <v>1515</v>
      </c>
      <c r="G57" s="133" t="s">
        <v>1733</v>
      </c>
      <c r="H57" s="125" t="s">
        <v>1734</v>
      </c>
      <c r="I57" s="123"/>
      <c r="J57" s="123"/>
      <c r="K57" s="123"/>
      <c r="L57" s="123"/>
      <c r="M57" s="132" t="s">
        <v>30</v>
      </c>
      <c r="N57" s="130" t="s">
        <v>1735</v>
      </c>
    </row>
    <row r="58" spans="1:256" ht="90" customHeight="1">
      <c r="A58" s="119">
        <v>56</v>
      </c>
      <c r="B58" s="129" t="s">
        <v>1736</v>
      </c>
      <c r="C58" s="135" t="s">
        <v>1737</v>
      </c>
      <c r="D58" s="135" t="s">
        <v>1738</v>
      </c>
      <c r="E58" s="122" t="s">
        <v>1739</v>
      </c>
      <c r="F58" s="123" t="s">
        <v>147</v>
      </c>
      <c r="G58" s="133" t="s">
        <v>1740</v>
      </c>
      <c r="H58" s="125" t="s">
        <v>1715</v>
      </c>
      <c r="I58" s="123"/>
      <c r="J58" s="123"/>
      <c r="K58" s="123"/>
      <c r="L58" s="123"/>
      <c r="M58" s="132" t="s">
        <v>1741</v>
      </c>
      <c r="N58" s="128" t="str">
        <f>IF(OR(LEN(H58)&lt;&gt;10,MID(H58,6,1)&lt;&gt;"."),"?","03.03."&amp;RIGHT(H58,4)+1)</f>
        <v>03.03.2009</v>
      </c>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ht="76.5" customHeight="1">
      <c r="A59" s="119">
        <v>57</v>
      </c>
      <c r="B59" s="129" t="s">
        <v>1742</v>
      </c>
      <c r="C59" s="135" t="s">
        <v>1743</v>
      </c>
      <c r="D59" s="135" t="s">
        <v>1744</v>
      </c>
      <c r="E59" s="122" t="s">
        <v>1745</v>
      </c>
      <c r="F59" s="123" t="s">
        <v>1522</v>
      </c>
      <c r="G59" s="133" t="s">
        <v>1746</v>
      </c>
      <c r="H59" s="125" t="s">
        <v>1715</v>
      </c>
      <c r="I59" s="123"/>
      <c r="J59" s="123"/>
      <c r="K59" s="123"/>
      <c r="L59" s="123"/>
      <c r="M59" s="132" t="s">
        <v>30</v>
      </c>
      <c r="N59" s="130" t="s">
        <v>1649</v>
      </c>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c r="EB59"/>
      <c r="EC59"/>
      <c r="ED59"/>
      <c r="EE59"/>
      <c r="EF59"/>
      <c r="EG59"/>
      <c r="EH59"/>
      <c r="EI59"/>
      <c r="EJ59"/>
      <c r="EK59"/>
      <c r="EL59"/>
      <c r="EM59"/>
      <c r="EN59"/>
      <c r="EO59"/>
      <c r="EP59"/>
      <c r="EQ59"/>
      <c r="ER59"/>
      <c r="ES59"/>
      <c r="ET59"/>
      <c r="EU59"/>
      <c r="EV59"/>
      <c r="EW59"/>
      <c r="EX59"/>
      <c r="EY59"/>
      <c r="EZ59"/>
      <c r="FA59"/>
      <c r="FB59"/>
      <c r="FC59"/>
      <c r="FD59"/>
      <c r="FE59"/>
      <c r="FF59"/>
      <c r="FG59"/>
      <c r="FH59"/>
      <c r="FI59"/>
      <c r="FJ59"/>
      <c r="FK59"/>
      <c r="FL59"/>
      <c r="FM59"/>
      <c r="FN59"/>
      <c r="FO59"/>
      <c r="FP59"/>
      <c r="FQ59"/>
      <c r="FR59"/>
      <c r="FS59"/>
      <c r="FT59"/>
      <c r="FU59"/>
      <c r="FV59"/>
      <c r="FW59"/>
      <c r="FX59"/>
      <c r="FY59"/>
      <c r="FZ59"/>
      <c r="GA59"/>
      <c r="GB59"/>
      <c r="GC59"/>
      <c r="GD59"/>
      <c r="GE59"/>
      <c r="GF59"/>
      <c r="GG59"/>
      <c r="GH59"/>
      <c r="GI59"/>
      <c r="GJ59"/>
      <c r="GK59"/>
      <c r="GL59"/>
      <c r="GM59"/>
      <c r="GN59"/>
      <c r="GO59"/>
      <c r="GP59"/>
      <c r="GQ59"/>
      <c r="GR59"/>
      <c r="GS59"/>
      <c r="GT59"/>
      <c r="GU59"/>
      <c r="GV59"/>
      <c r="GW59"/>
      <c r="GX59"/>
      <c r="GY59"/>
      <c r="GZ59"/>
      <c r="HA59"/>
      <c r="HB59"/>
      <c r="HC59"/>
      <c r="HD59"/>
      <c r="HE59"/>
      <c r="HF59"/>
      <c r="HG59"/>
      <c r="HH59"/>
      <c r="HI59"/>
      <c r="HJ59"/>
      <c r="HK59"/>
      <c r="HL59"/>
      <c r="HM59"/>
      <c r="HN59"/>
      <c r="HO59"/>
      <c r="HP59"/>
      <c r="HQ59"/>
      <c r="HR59"/>
      <c r="HS59"/>
      <c r="HT59"/>
      <c r="HU59"/>
      <c r="HV59"/>
      <c r="HW59"/>
      <c r="HX59"/>
      <c r="HY59"/>
      <c r="HZ59"/>
      <c r="IA59"/>
      <c r="IB59"/>
      <c r="IC59"/>
      <c r="ID59"/>
      <c r="IE59"/>
      <c r="IF59"/>
      <c r="IG59"/>
      <c r="IH59"/>
      <c r="II59"/>
      <c r="IJ59"/>
      <c r="IK59"/>
      <c r="IL59"/>
      <c r="IM59"/>
      <c r="IN59"/>
      <c r="IO59"/>
      <c r="IP59"/>
      <c r="IQ59"/>
      <c r="IR59"/>
      <c r="IS59"/>
      <c r="IT59"/>
      <c r="IU59"/>
      <c r="IV59"/>
    </row>
    <row r="60" spans="1:256" ht="99.75" customHeight="1">
      <c r="A60" s="119">
        <v>58</v>
      </c>
      <c r="B60" s="129" t="s">
        <v>1747</v>
      </c>
      <c r="C60" s="135" t="s">
        <v>1748</v>
      </c>
      <c r="D60" s="135" t="s">
        <v>1749</v>
      </c>
      <c r="E60" s="122" t="s">
        <v>1750</v>
      </c>
      <c r="F60" s="123" t="s">
        <v>1522</v>
      </c>
      <c r="G60" s="133" t="s">
        <v>1751</v>
      </c>
      <c r="H60" s="125" t="s">
        <v>1657</v>
      </c>
      <c r="I60" s="123" t="s">
        <v>111</v>
      </c>
      <c r="J60" s="123"/>
      <c r="K60" s="123"/>
      <c r="L60" s="123"/>
      <c r="M60" s="132" t="s">
        <v>1752</v>
      </c>
      <c r="N60" s="128" t="str">
        <f t="shared" ref="N60:N69" si="3">IF(OR(LEN(H60)&lt;&gt;10,MID(H60,6,1)&lt;&gt;"."),"?","03.03."&amp;RIGHT(H60,4)+1)</f>
        <v>03.03.2009</v>
      </c>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c r="EB60"/>
      <c r="EC60"/>
      <c r="ED60"/>
      <c r="EE60"/>
      <c r="EF60"/>
      <c r="EG60"/>
      <c r="EH60"/>
      <c r="EI60"/>
      <c r="EJ60"/>
      <c r="EK60"/>
      <c r="EL60"/>
      <c r="EM60"/>
      <c r="EN60"/>
      <c r="EO60"/>
      <c r="EP60"/>
      <c r="EQ60"/>
      <c r="ER60"/>
      <c r="ES60"/>
      <c r="ET60"/>
      <c r="EU60"/>
      <c r="EV60"/>
      <c r="EW60"/>
      <c r="EX60"/>
      <c r="EY60"/>
      <c r="EZ60"/>
      <c r="FA60"/>
      <c r="FB60"/>
      <c r="FC60"/>
      <c r="FD60"/>
      <c r="FE60"/>
      <c r="FF60"/>
      <c r="FG60"/>
      <c r="FH60"/>
      <c r="FI60"/>
      <c r="FJ60"/>
      <c r="FK60"/>
      <c r="FL60"/>
      <c r="FM60"/>
      <c r="FN60"/>
      <c r="FO60"/>
      <c r="FP60"/>
      <c r="FQ60"/>
      <c r="FR60"/>
      <c r="FS60"/>
      <c r="FT60"/>
      <c r="FU60"/>
      <c r="FV60"/>
      <c r="FW60"/>
      <c r="FX60"/>
      <c r="FY60"/>
      <c r="FZ60"/>
      <c r="GA60"/>
      <c r="GB60"/>
      <c r="GC60"/>
      <c r="GD60"/>
      <c r="GE60"/>
      <c r="GF60"/>
      <c r="GG60"/>
      <c r="GH60"/>
      <c r="GI60"/>
      <c r="GJ60"/>
      <c r="GK60"/>
      <c r="GL60"/>
      <c r="GM60"/>
      <c r="GN60"/>
      <c r="GO60"/>
      <c r="GP60"/>
      <c r="GQ60"/>
      <c r="GR60"/>
      <c r="GS60"/>
      <c r="GT60"/>
      <c r="GU60"/>
      <c r="GV60"/>
      <c r="GW60"/>
      <c r="GX60"/>
      <c r="GY60"/>
      <c r="GZ60"/>
      <c r="HA60"/>
      <c r="HB60"/>
      <c r="HC60"/>
      <c r="HD60"/>
      <c r="HE60"/>
      <c r="HF60"/>
      <c r="HG60"/>
      <c r="HH60"/>
      <c r="HI60"/>
      <c r="HJ60"/>
      <c r="HK60"/>
      <c r="HL60"/>
      <c r="HM60"/>
      <c r="HN60"/>
      <c r="HO60"/>
      <c r="HP60"/>
      <c r="HQ60"/>
      <c r="HR60"/>
      <c r="HS60"/>
      <c r="HT60"/>
      <c r="HU60"/>
      <c r="HV60"/>
      <c r="HW60"/>
      <c r="HX60"/>
      <c r="HY60"/>
      <c r="HZ60"/>
      <c r="IA60"/>
      <c r="IB60"/>
      <c r="IC60"/>
      <c r="ID60"/>
      <c r="IE60"/>
      <c r="IF60"/>
      <c r="IG60"/>
      <c r="IH60"/>
      <c r="II60"/>
      <c r="IJ60"/>
      <c r="IK60"/>
      <c r="IL60"/>
      <c r="IM60"/>
      <c r="IN60"/>
      <c r="IO60"/>
      <c r="IP60"/>
      <c r="IQ60"/>
      <c r="IR60"/>
      <c r="IS60"/>
      <c r="IT60"/>
      <c r="IU60"/>
      <c r="IV60"/>
    </row>
    <row r="61" spans="1:256" ht="87.75" customHeight="1">
      <c r="A61" s="119">
        <v>59</v>
      </c>
      <c r="B61" s="129" t="s">
        <v>1753</v>
      </c>
      <c r="C61" s="135" t="s">
        <v>1754</v>
      </c>
      <c r="D61" s="136" t="s">
        <v>1755</v>
      </c>
      <c r="E61" s="122" t="s">
        <v>1750</v>
      </c>
      <c r="F61" s="123" t="s">
        <v>77</v>
      </c>
      <c r="G61" s="133" t="s">
        <v>1756</v>
      </c>
      <c r="H61" s="125" t="s">
        <v>1657</v>
      </c>
      <c r="I61" s="123" t="s">
        <v>111</v>
      </c>
      <c r="J61" s="123"/>
      <c r="K61" s="123"/>
      <c r="L61" s="123"/>
      <c r="M61" s="132" t="s">
        <v>1752</v>
      </c>
      <c r="N61" s="128" t="str">
        <f t="shared" si="3"/>
        <v>03.03.2009</v>
      </c>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c r="EB61"/>
      <c r="EC61"/>
      <c r="ED61"/>
      <c r="EE61"/>
      <c r="EF61"/>
      <c r="EG61"/>
      <c r="EH61"/>
      <c r="EI61"/>
      <c r="EJ61"/>
      <c r="EK61"/>
      <c r="EL61"/>
      <c r="EM61"/>
      <c r="EN61"/>
      <c r="EO61"/>
      <c r="EP61"/>
      <c r="EQ61"/>
      <c r="ER61"/>
      <c r="ES61"/>
      <c r="ET61"/>
      <c r="EU61"/>
      <c r="EV61"/>
      <c r="EW61"/>
      <c r="EX61"/>
      <c r="EY61"/>
      <c r="EZ61"/>
      <c r="FA61"/>
      <c r="FB61"/>
      <c r="FC61"/>
      <c r="FD61"/>
      <c r="FE61"/>
      <c r="FF61"/>
      <c r="FG61"/>
      <c r="FH61"/>
      <c r="FI61"/>
      <c r="FJ61"/>
      <c r="FK61"/>
      <c r="FL61"/>
      <c r="FM61"/>
      <c r="FN61"/>
      <c r="FO61"/>
      <c r="FP61"/>
      <c r="FQ61"/>
      <c r="FR61"/>
      <c r="FS61"/>
      <c r="FT61"/>
      <c r="FU61"/>
      <c r="FV61"/>
      <c r="FW61"/>
      <c r="FX61"/>
      <c r="FY61"/>
      <c r="FZ61"/>
      <c r="GA61"/>
      <c r="GB61"/>
      <c r="GC61"/>
      <c r="GD61"/>
      <c r="GE61"/>
      <c r="GF61"/>
      <c r="GG61"/>
      <c r="GH61"/>
      <c r="GI61"/>
      <c r="GJ61"/>
      <c r="GK61"/>
      <c r="GL61"/>
      <c r="GM61"/>
      <c r="GN61"/>
      <c r="GO61"/>
      <c r="GP61"/>
      <c r="GQ61"/>
      <c r="GR61"/>
      <c r="GS61"/>
      <c r="GT61"/>
      <c r="GU61"/>
      <c r="GV61"/>
      <c r="GW61"/>
      <c r="GX61"/>
      <c r="GY61"/>
      <c r="GZ61"/>
      <c r="HA61"/>
      <c r="HB61"/>
      <c r="HC61"/>
      <c r="HD61"/>
      <c r="HE61"/>
      <c r="HF61"/>
      <c r="HG61"/>
      <c r="HH61"/>
      <c r="HI61"/>
      <c r="HJ61"/>
      <c r="HK61"/>
      <c r="HL61"/>
      <c r="HM61"/>
      <c r="HN61"/>
      <c r="HO61"/>
      <c r="HP61"/>
      <c r="HQ61"/>
      <c r="HR61"/>
      <c r="HS61"/>
      <c r="HT61"/>
      <c r="HU61"/>
      <c r="HV61"/>
      <c r="HW61"/>
      <c r="HX61"/>
      <c r="HY61"/>
      <c r="HZ61"/>
      <c r="IA61"/>
      <c r="IB61"/>
      <c r="IC61"/>
      <c r="ID61"/>
      <c r="IE61"/>
      <c r="IF61"/>
      <c r="IG61"/>
      <c r="IH61"/>
      <c r="II61"/>
      <c r="IJ61"/>
      <c r="IK61"/>
      <c r="IL61"/>
      <c r="IM61"/>
      <c r="IN61"/>
      <c r="IO61"/>
      <c r="IP61"/>
      <c r="IQ61"/>
      <c r="IR61"/>
      <c r="IS61"/>
      <c r="IT61"/>
      <c r="IU61"/>
      <c r="IV61"/>
    </row>
    <row r="62" spans="1:256" ht="115.5" customHeight="1">
      <c r="A62" s="119">
        <v>60</v>
      </c>
      <c r="B62" s="129" t="s">
        <v>1757</v>
      </c>
      <c r="C62" s="121" t="s">
        <v>1758</v>
      </c>
      <c r="D62" s="136" t="s">
        <v>1759</v>
      </c>
      <c r="E62" s="122" t="s">
        <v>1760</v>
      </c>
      <c r="F62" s="123" t="s">
        <v>1515</v>
      </c>
      <c r="G62" s="133" t="s">
        <v>1761</v>
      </c>
      <c r="H62" s="125" t="s">
        <v>1657</v>
      </c>
      <c r="I62" s="123"/>
      <c r="J62" s="123"/>
      <c r="K62" s="123"/>
      <c r="L62" s="123"/>
      <c r="M62" s="132" t="s">
        <v>30</v>
      </c>
      <c r="N62" s="128" t="str">
        <f t="shared" si="3"/>
        <v>03.03.2009</v>
      </c>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c r="EB62"/>
      <c r="EC62"/>
      <c r="ED62"/>
      <c r="EE62"/>
      <c r="EF62"/>
      <c r="EG62"/>
      <c r="EH62"/>
      <c r="EI62"/>
      <c r="EJ62"/>
      <c r="EK62"/>
      <c r="EL62"/>
      <c r="EM62"/>
      <c r="EN62"/>
      <c r="EO62"/>
      <c r="EP62"/>
      <c r="EQ62"/>
      <c r="ER62"/>
      <c r="ES62"/>
      <c r="ET62"/>
      <c r="EU62"/>
      <c r="EV62"/>
      <c r="EW62"/>
      <c r="EX62"/>
      <c r="EY62"/>
      <c r="EZ62"/>
      <c r="FA62"/>
      <c r="FB62"/>
      <c r="FC62"/>
      <c r="FD62"/>
      <c r="FE62"/>
      <c r="FF62"/>
      <c r="FG62"/>
      <c r="FH62"/>
      <c r="FI62"/>
      <c r="FJ62"/>
      <c r="FK62"/>
      <c r="FL62"/>
      <c r="FM62"/>
      <c r="FN62"/>
      <c r="FO62"/>
      <c r="FP62"/>
      <c r="FQ62"/>
      <c r="FR62"/>
      <c r="FS62"/>
      <c r="FT62"/>
      <c r="FU62"/>
      <c r="FV62"/>
      <c r="FW62"/>
      <c r="FX62"/>
      <c r="FY62"/>
      <c r="FZ62"/>
      <c r="GA62"/>
      <c r="GB62"/>
      <c r="GC62"/>
      <c r="GD62"/>
      <c r="GE62"/>
      <c r="GF62"/>
      <c r="GG62"/>
      <c r="GH62"/>
      <c r="GI62"/>
      <c r="GJ62"/>
      <c r="GK62"/>
      <c r="GL62"/>
      <c r="GM62"/>
      <c r="GN62"/>
      <c r="GO62"/>
      <c r="GP62"/>
      <c r="GQ62"/>
      <c r="GR62"/>
      <c r="GS62"/>
      <c r="GT62"/>
      <c r="GU62"/>
      <c r="GV62"/>
      <c r="GW62"/>
      <c r="GX62"/>
      <c r="GY62"/>
      <c r="GZ62"/>
      <c r="HA62"/>
      <c r="HB62"/>
      <c r="HC62"/>
      <c r="HD62"/>
      <c r="HE62"/>
      <c r="HF62"/>
      <c r="HG62"/>
      <c r="HH62"/>
      <c r="HI62"/>
      <c r="HJ62"/>
      <c r="HK62"/>
      <c r="HL62"/>
      <c r="HM62"/>
      <c r="HN62"/>
      <c r="HO62"/>
      <c r="HP62"/>
      <c r="HQ62"/>
      <c r="HR62"/>
      <c r="HS62"/>
      <c r="HT62"/>
      <c r="HU62"/>
      <c r="HV62"/>
      <c r="HW62"/>
      <c r="HX62"/>
      <c r="HY62"/>
      <c r="HZ62"/>
      <c r="IA62"/>
      <c r="IB62"/>
      <c r="IC62"/>
      <c r="ID62"/>
      <c r="IE62"/>
      <c r="IF62"/>
      <c r="IG62"/>
      <c r="IH62"/>
      <c r="II62"/>
      <c r="IJ62"/>
      <c r="IK62"/>
      <c r="IL62"/>
      <c r="IM62"/>
      <c r="IN62"/>
      <c r="IO62"/>
      <c r="IP62"/>
      <c r="IQ62"/>
      <c r="IR62"/>
      <c r="IS62"/>
      <c r="IT62"/>
      <c r="IU62"/>
      <c r="IV62"/>
    </row>
    <row r="63" spans="1:256" ht="81.75" customHeight="1">
      <c r="A63" s="119">
        <v>61</v>
      </c>
      <c r="B63" s="129" t="s">
        <v>1762</v>
      </c>
      <c r="C63" s="121" t="s">
        <v>1763</v>
      </c>
      <c r="D63" s="136" t="s">
        <v>1764</v>
      </c>
      <c r="E63" s="122" t="s">
        <v>1580</v>
      </c>
      <c r="F63" s="123" t="s">
        <v>1515</v>
      </c>
      <c r="G63" s="133" t="s">
        <v>1765</v>
      </c>
      <c r="H63" s="125" t="s">
        <v>1715</v>
      </c>
      <c r="I63" s="123"/>
      <c r="J63" s="123"/>
      <c r="K63" s="123"/>
      <c r="L63" s="123"/>
      <c r="M63" s="132" t="s">
        <v>30</v>
      </c>
      <c r="N63" s="128" t="str">
        <f t="shared" si="3"/>
        <v>03.03.2009</v>
      </c>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c r="EB63"/>
      <c r="EC63"/>
      <c r="ED63"/>
      <c r="EE63"/>
      <c r="EF63"/>
      <c r="EG63"/>
      <c r="EH63"/>
      <c r="EI63"/>
      <c r="EJ63"/>
      <c r="EK63"/>
      <c r="EL63"/>
      <c r="EM63"/>
      <c r="EN63"/>
      <c r="EO63"/>
      <c r="EP63"/>
      <c r="EQ63"/>
      <c r="ER63"/>
      <c r="ES63"/>
      <c r="ET63"/>
      <c r="EU63"/>
      <c r="EV63"/>
      <c r="EW63"/>
      <c r="EX63"/>
      <c r="EY63"/>
      <c r="EZ63"/>
      <c r="FA63"/>
      <c r="FB63"/>
      <c r="FC63"/>
      <c r="FD63"/>
      <c r="FE63"/>
      <c r="FF63"/>
      <c r="FG63"/>
      <c r="FH63"/>
      <c r="FI63"/>
      <c r="FJ63"/>
      <c r="FK63"/>
      <c r="FL63"/>
      <c r="FM63"/>
      <c r="FN63"/>
      <c r="FO63"/>
      <c r="FP63"/>
      <c r="FQ63"/>
      <c r="FR63"/>
      <c r="FS63"/>
      <c r="FT63"/>
      <c r="FU63"/>
      <c r="FV63"/>
      <c r="FW63"/>
      <c r="FX63"/>
      <c r="FY63"/>
      <c r="FZ63"/>
      <c r="GA63"/>
      <c r="GB63"/>
      <c r="GC63"/>
      <c r="GD63"/>
      <c r="GE63"/>
      <c r="GF63"/>
      <c r="GG63"/>
      <c r="GH63"/>
      <c r="GI63"/>
      <c r="GJ63"/>
      <c r="GK63"/>
      <c r="GL63"/>
      <c r="GM63"/>
      <c r="GN63"/>
      <c r="GO63"/>
      <c r="GP63"/>
      <c r="GQ63"/>
      <c r="GR63"/>
      <c r="GS63"/>
      <c r="GT63"/>
      <c r="GU63"/>
      <c r="GV63"/>
      <c r="GW63"/>
      <c r="GX63"/>
      <c r="GY63"/>
      <c r="GZ63"/>
      <c r="HA63"/>
      <c r="HB63"/>
      <c r="HC63"/>
      <c r="HD63"/>
      <c r="HE63"/>
      <c r="HF63"/>
      <c r="HG63"/>
      <c r="HH63"/>
      <c r="HI63"/>
      <c r="HJ63"/>
      <c r="HK63"/>
      <c r="HL63"/>
      <c r="HM63"/>
      <c r="HN63"/>
      <c r="HO63"/>
      <c r="HP63"/>
      <c r="HQ63"/>
      <c r="HR63"/>
      <c r="HS63"/>
      <c r="HT63"/>
      <c r="HU63"/>
      <c r="HV63"/>
      <c r="HW63"/>
      <c r="HX63"/>
      <c r="HY63"/>
      <c r="HZ63"/>
      <c r="IA63"/>
      <c r="IB63"/>
      <c r="IC63"/>
      <c r="ID63"/>
      <c r="IE63"/>
      <c r="IF63"/>
      <c r="IG63"/>
      <c r="IH63"/>
      <c r="II63"/>
      <c r="IJ63"/>
      <c r="IK63"/>
      <c r="IL63"/>
      <c r="IM63"/>
      <c r="IN63"/>
      <c r="IO63"/>
      <c r="IP63"/>
      <c r="IQ63"/>
      <c r="IR63"/>
      <c r="IS63"/>
      <c r="IT63"/>
      <c r="IU63"/>
      <c r="IV63"/>
    </row>
    <row r="64" spans="1:256" ht="87" customHeight="1">
      <c r="A64" s="119">
        <v>62</v>
      </c>
      <c r="B64" s="129" t="s">
        <v>1766</v>
      </c>
      <c r="C64" s="121" t="s">
        <v>1767</v>
      </c>
      <c r="D64" s="135" t="s">
        <v>1768</v>
      </c>
      <c r="E64" s="122" t="s">
        <v>1769</v>
      </c>
      <c r="F64" s="123" t="s">
        <v>1770</v>
      </c>
      <c r="G64" s="133" t="s">
        <v>1771</v>
      </c>
      <c r="H64" s="125" t="s">
        <v>1657</v>
      </c>
      <c r="I64" s="123" t="s">
        <v>60</v>
      </c>
      <c r="J64" s="123"/>
      <c r="K64" s="123"/>
      <c r="L64" s="123"/>
      <c r="M64" s="132" t="s">
        <v>1752</v>
      </c>
      <c r="N64" s="128" t="str">
        <f t="shared" si="3"/>
        <v>03.03.2009</v>
      </c>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c r="EB64"/>
      <c r="EC64"/>
      <c r="ED64"/>
      <c r="EE64"/>
      <c r="EF64"/>
      <c r="EG64"/>
      <c r="EH64"/>
      <c r="EI64"/>
      <c r="EJ64"/>
      <c r="EK64"/>
      <c r="EL64"/>
      <c r="EM64"/>
      <c r="EN64"/>
      <c r="EO64"/>
      <c r="EP64"/>
      <c r="EQ64"/>
      <c r="ER64"/>
      <c r="ES64"/>
      <c r="ET64"/>
      <c r="EU64"/>
      <c r="EV64"/>
      <c r="EW64"/>
      <c r="EX64"/>
      <c r="EY64"/>
      <c r="EZ64"/>
      <c r="FA64"/>
      <c r="FB64"/>
      <c r="FC64"/>
      <c r="FD64"/>
      <c r="FE64"/>
      <c r="FF64"/>
      <c r="FG64"/>
      <c r="FH64"/>
      <c r="FI64"/>
      <c r="FJ64"/>
      <c r="FK64"/>
      <c r="FL64"/>
      <c r="FM64"/>
      <c r="FN64"/>
      <c r="FO64"/>
      <c r="FP64"/>
      <c r="FQ64"/>
      <c r="FR64"/>
      <c r="FS64"/>
      <c r="FT64"/>
      <c r="FU64"/>
      <c r="FV64"/>
      <c r="FW64"/>
      <c r="FX64"/>
      <c r="FY64"/>
      <c r="FZ64"/>
      <c r="GA64"/>
      <c r="GB64"/>
      <c r="GC64"/>
      <c r="GD64"/>
      <c r="GE64"/>
      <c r="GF64"/>
      <c r="GG64"/>
      <c r="GH64"/>
      <c r="GI64"/>
      <c r="GJ64"/>
      <c r="GK64"/>
      <c r="GL64"/>
      <c r="GM64"/>
      <c r="GN64"/>
      <c r="GO64"/>
      <c r="GP64"/>
      <c r="GQ64"/>
      <c r="GR64"/>
      <c r="GS64"/>
      <c r="GT64"/>
      <c r="GU64"/>
      <c r="GV64"/>
      <c r="GW64"/>
      <c r="GX64"/>
      <c r="GY64"/>
      <c r="GZ64"/>
      <c r="HA64"/>
      <c r="HB64"/>
      <c r="HC64"/>
      <c r="HD64"/>
      <c r="HE64"/>
      <c r="HF64"/>
      <c r="HG64"/>
      <c r="HH64"/>
      <c r="HI64"/>
      <c r="HJ64"/>
      <c r="HK64"/>
      <c r="HL64"/>
      <c r="HM64"/>
      <c r="HN64"/>
      <c r="HO64"/>
      <c r="HP64"/>
      <c r="HQ64"/>
      <c r="HR64"/>
      <c r="HS64"/>
      <c r="HT64"/>
      <c r="HU64"/>
      <c r="HV64"/>
      <c r="HW64"/>
      <c r="HX64"/>
      <c r="HY64"/>
      <c r="HZ64"/>
      <c r="IA64"/>
      <c r="IB64"/>
      <c r="IC64"/>
      <c r="ID64"/>
      <c r="IE64"/>
      <c r="IF64"/>
      <c r="IG64"/>
      <c r="IH64"/>
      <c r="II64"/>
      <c r="IJ64"/>
      <c r="IK64"/>
      <c r="IL64"/>
      <c r="IM64"/>
      <c r="IN64"/>
      <c r="IO64"/>
      <c r="IP64"/>
      <c r="IQ64"/>
      <c r="IR64"/>
      <c r="IS64"/>
      <c r="IT64"/>
      <c r="IU64"/>
      <c r="IV64"/>
    </row>
    <row r="65" spans="1:256" ht="94.5" customHeight="1">
      <c r="A65" s="119">
        <v>63</v>
      </c>
      <c r="B65" s="129" t="s">
        <v>1772</v>
      </c>
      <c r="C65" s="121" t="s">
        <v>1773</v>
      </c>
      <c r="D65" s="135" t="s">
        <v>1774</v>
      </c>
      <c r="E65" s="122" t="s">
        <v>1775</v>
      </c>
      <c r="F65" s="123"/>
      <c r="G65" s="124"/>
      <c r="H65" s="125" t="s">
        <v>1776</v>
      </c>
      <c r="I65" s="123" t="s">
        <v>1777</v>
      </c>
      <c r="J65" s="123"/>
      <c r="K65" s="123"/>
      <c r="L65" s="123"/>
      <c r="M65" s="132" t="s">
        <v>61</v>
      </c>
      <c r="N65" s="128" t="str">
        <f t="shared" si="3"/>
        <v>03.03.2010</v>
      </c>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c r="EB65"/>
      <c r="EC65"/>
      <c r="ED65"/>
      <c r="EE65"/>
      <c r="EF65"/>
      <c r="EG65"/>
      <c r="EH65"/>
      <c r="EI65"/>
      <c r="EJ65"/>
      <c r="EK65"/>
      <c r="EL65"/>
      <c r="EM65"/>
      <c r="EN65"/>
      <c r="EO65"/>
      <c r="EP65"/>
      <c r="EQ65"/>
      <c r="ER65"/>
      <c r="ES65"/>
      <c r="ET65"/>
      <c r="EU65"/>
      <c r="EV65"/>
      <c r="EW65"/>
      <c r="EX65"/>
      <c r="EY65"/>
      <c r="EZ65"/>
      <c r="FA65"/>
      <c r="FB65"/>
      <c r="FC65"/>
      <c r="FD65"/>
      <c r="FE65"/>
      <c r="FF65"/>
      <c r="FG65"/>
      <c r="FH65"/>
      <c r="FI65"/>
      <c r="FJ65"/>
      <c r="FK65"/>
      <c r="FL65"/>
      <c r="FM65"/>
      <c r="FN65"/>
      <c r="FO65"/>
      <c r="FP65"/>
      <c r="FQ65"/>
      <c r="FR65"/>
      <c r="FS65"/>
      <c r="FT65"/>
      <c r="FU65"/>
      <c r="FV65"/>
      <c r="FW65"/>
      <c r="FX65"/>
      <c r="FY65"/>
      <c r="FZ65"/>
      <c r="GA65"/>
      <c r="GB65"/>
      <c r="GC65"/>
      <c r="GD65"/>
      <c r="GE65"/>
      <c r="GF65"/>
      <c r="GG65"/>
      <c r="GH65"/>
      <c r="GI65"/>
      <c r="GJ65"/>
      <c r="GK65"/>
      <c r="GL65"/>
      <c r="GM65"/>
      <c r="GN65"/>
      <c r="GO65"/>
      <c r="GP65"/>
      <c r="GQ65"/>
      <c r="GR65"/>
      <c r="GS65"/>
      <c r="GT65"/>
      <c r="GU65"/>
      <c r="GV65"/>
      <c r="GW65"/>
      <c r="GX65"/>
      <c r="GY65"/>
      <c r="GZ65"/>
      <c r="HA65"/>
      <c r="HB65"/>
      <c r="HC65"/>
      <c r="HD65"/>
      <c r="HE65"/>
      <c r="HF65"/>
      <c r="HG65"/>
      <c r="HH65"/>
      <c r="HI65"/>
      <c r="HJ65"/>
      <c r="HK65"/>
      <c r="HL65"/>
      <c r="HM65"/>
      <c r="HN65"/>
      <c r="HO65"/>
      <c r="HP65"/>
      <c r="HQ65"/>
      <c r="HR65"/>
      <c r="HS65"/>
      <c r="HT65"/>
      <c r="HU65"/>
      <c r="HV65"/>
      <c r="HW65"/>
      <c r="HX65"/>
      <c r="HY65"/>
      <c r="HZ65"/>
      <c r="IA65"/>
      <c r="IB65"/>
      <c r="IC65"/>
      <c r="ID65"/>
      <c r="IE65"/>
      <c r="IF65"/>
      <c r="IG65"/>
      <c r="IH65"/>
      <c r="II65"/>
      <c r="IJ65"/>
      <c r="IK65"/>
      <c r="IL65"/>
      <c r="IM65"/>
      <c r="IN65"/>
      <c r="IO65"/>
      <c r="IP65"/>
      <c r="IQ65"/>
      <c r="IR65"/>
      <c r="IS65"/>
      <c r="IT65"/>
      <c r="IU65"/>
      <c r="IV65"/>
    </row>
    <row r="66" spans="1:256" s="4" customFormat="1" ht="87.75" customHeight="1">
      <c r="A66" s="119">
        <v>64</v>
      </c>
      <c r="B66" s="120" t="s">
        <v>1778</v>
      </c>
      <c r="C66" s="121" t="s">
        <v>1779</v>
      </c>
      <c r="D66" s="135" t="s">
        <v>1780</v>
      </c>
      <c r="E66" s="122" t="s">
        <v>1521</v>
      </c>
      <c r="F66" s="123" t="s">
        <v>77</v>
      </c>
      <c r="G66" s="133" t="s">
        <v>1781</v>
      </c>
      <c r="H66" s="125" t="s">
        <v>1516</v>
      </c>
      <c r="I66" s="126" t="s">
        <v>1782</v>
      </c>
      <c r="J66" s="123"/>
      <c r="K66" s="123"/>
      <c r="L66" s="123"/>
      <c r="M66" s="126"/>
      <c r="N66" s="128" t="str">
        <f t="shared" si="3"/>
        <v>03.03.2007</v>
      </c>
    </row>
    <row r="67" spans="1:256" ht="128.25" customHeight="1">
      <c r="A67" s="119">
        <v>65</v>
      </c>
      <c r="B67" s="129" t="s">
        <v>1783</v>
      </c>
      <c r="C67" s="121" t="s">
        <v>1784</v>
      </c>
      <c r="D67" s="135" t="s">
        <v>1785</v>
      </c>
      <c r="E67" s="122" t="s">
        <v>1514</v>
      </c>
      <c r="F67" s="123" t="s">
        <v>1786</v>
      </c>
      <c r="G67" s="133" t="s">
        <v>1787</v>
      </c>
      <c r="H67" s="125" t="s">
        <v>1788</v>
      </c>
      <c r="I67" s="123" t="s">
        <v>1789</v>
      </c>
      <c r="J67" s="123"/>
      <c r="K67" s="123"/>
      <c r="L67" s="123"/>
      <c r="M67" s="137"/>
      <c r="N67" s="128" t="str">
        <f t="shared" si="3"/>
        <v>03.03.2010</v>
      </c>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c r="CI67"/>
      <c r="CJ67"/>
      <c r="CK67"/>
      <c r="CL67"/>
      <c r="CM67"/>
      <c r="CN67"/>
      <c r="CO67"/>
      <c r="CP67"/>
      <c r="CQ67"/>
      <c r="CR67"/>
      <c r="CS67"/>
      <c r="CT67"/>
      <c r="CU67"/>
      <c r="CV67"/>
      <c r="CW67"/>
      <c r="CX67"/>
      <c r="CY67"/>
      <c r="CZ67"/>
      <c r="DA67"/>
      <c r="DB67"/>
      <c r="DC67"/>
      <c r="DD67"/>
      <c r="DE67"/>
      <c r="DF67"/>
      <c r="DG67"/>
      <c r="DH67"/>
      <c r="DI67"/>
      <c r="DJ67"/>
      <c r="DK67"/>
      <c r="DL67"/>
      <c r="DM67"/>
      <c r="DN67"/>
      <c r="DO67"/>
      <c r="DP67"/>
      <c r="DQ67"/>
      <c r="DR67"/>
      <c r="DS67"/>
      <c r="DT67"/>
      <c r="DU67"/>
      <c r="DV67"/>
      <c r="DW67"/>
      <c r="DX67"/>
      <c r="DY67"/>
      <c r="DZ67"/>
      <c r="EA67"/>
      <c r="EB67"/>
      <c r="EC67"/>
      <c r="ED67"/>
      <c r="EE67"/>
      <c r="EF67"/>
      <c r="EG67"/>
      <c r="EH67"/>
      <c r="EI67"/>
      <c r="EJ67"/>
      <c r="EK67"/>
      <c r="EL67"/>
      <c r="EM67"/>
      <c r="EN67"/>
      <c r="EO67"/>
      <c r="EP67"/>
      <c r="EQ67"/>
      <c r="ER67"/>
      <c r="ES67"/>
      <c r="ET67"/>
      <c r="EU67"/>
      <c r="EV67"/>
      <c r="EW67"/>
      <c r="EX67"/>
      <c r="EY67"/>
      <c r="EZ67"/>
      <c r="FA67"/>
      <c r="FB67"/>
      <c r="FC67"/>
      <c r="FD67"/>
      <c r="FE67"/>
      <c r="FF67"/>
      <c r="FG67"/>
      <c r="FH67"/>
      <c r="FI67"/>
      <c r="FJ67"/>
      <c r="FK67"/>
      <c r="FL67"/>
      <c r="FM67"/>
      <c r="FN67"/>
      <c r="FO67"/>
      <c r="FP67"/>
      <c r="FQ67"/>
      <c r="FR67"/>
      <c r="FS67"/>
      <c r="FT67"/>
      <c r="FU67"/>
      <c r="FV67"/>
      <c r="FW67"/>
      <c r="FX67"/>
      <c r="FY67"/>
      <c r="FZ67"/>
      <c r="GA67"/>
      <c r="GB67"/>
      <c r="GC67"/>
      <c r="GD67"/>
      <c r="GE67"/>
      <c r="GF67"/>
      <c r="GG67"/>
      <c r="GH67"/>
      <c r="GI67"/>
      <c r="GJ67"/>
      <c r="GK67"/>
      <c r="GL67"/>
      <c r="GM67"/>
      <c r="GN67"/>
      <c r="GO67"/>
      <c r="GP67"/>
      <c r="GQ67"/>
      <c r="GR67"/>
      <c r="GS67"/>
      <c r="GT67"/>
      <c r="GU67"/>
      <c r="GV67"/>
      <c r="GW67"/>
      <c r="GX67"/>
      <c r="GY67"/>
      <c r="GZ67"/>
      <c r="HA67"/>
      <c r="HB67"/>
      <c r="HC67"/>
      <c r="HD67"/>
      <c r="HE67"/>
      <c r="HF67"/>
      <c r="HG67"/>
      <c r="HH67"/>
      <c r="HI67"/>
      <c r="HJ67"/>
      <c r="HK67"/>
      <c r="HL67"/>
      <c r="HM67"/>
      <c r="HN67"/>
      <c r="HO67"/>
      <c r="HP67"/>
      <c r="HQ67"/>
      <c r="HR67"/>
      <c r="HS67"/>
      <c r="HT67"/>
      <c r="HU67"/>
      <c r="HV67"/>
      <c r="HW67"/>
      <c r="HX67"/>
      <c r="HY67"/>
      <c r="HZ67"/>
      <c r="IA67"/>
      <c r="IB67"/>
      <c r="IC67"/>
      <c r="ID67"/>
      <c r="IE67"/>
      <c r="IF67"/>
      <c r="IG67"/>
      <c r="IH67"/>
      <c r="II67"/>
      <c r="IJ67"/>
      <c r="IK67"/>
      <c r="IL67"/>
      <c r="IM67"/>
      <c r="IN67"/>
      <c r="IO67"/>
      <c r="IP67"/>
      <c r="IQ67"/>
      <c r="IR67"/>
      <c r="IS67"/>
      <c r="IT67"/>
      <c r="IU67"/>
      <c r="IV67"/>
    </row>
    <row r="68" spans="1:256" ht="83.25" customHeight="1">
      <c r="A68" s="119">
        <v>66</v>
      </c>
      <c r="B68" s="129" t="s">
        <v>1790</v>
      </c>
      <c r="C68" s="121" t="s">
        <v>1791</v>
      </c>
      <c r="D68" s="135" t="s">
        <v>1792</v>
      </c>
      <c r="E68" s="122" t="s">
        <v>1769</v>
      </c>
      <c r="F68" s="123" t="s">
        <v>1793</v>
      </c>
      <c r="G68" s="133" t="s">
        <v>1771</v>
      </c>
      <c r="H68" s="125" t="s">
        <v>1657</v>
      </c>
      <c r="I68" s="123" t="s">
        <v>60</v>
      </c>
      <c r="J68" s="123"/>
      <c r="K68" s="123"/>
      <c r="L68" s="123"/>
      <c r="M68" s="126"/>
      <c r="N68" s="128" t="str">
        <f t="shared" si="3"/>
        <v>03.03.2009</v>
      </c>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c r="EB68"/>
      <c r="EC68"/>
      <c r="ED68"/>
      <c r="EE68"/>
      <c r="EF68"/>
      <c r="EG68"/>
      <c r="EH68"/>
      <c r="EI68"/>
      <c r="EJ68"/>
      <c r="EK68"/>
      <c r="EL68"/>
      <c r="EM68"/>
      <c r="EN68"/>
      <c r="EO68"/>
      <c r="EP68"/>
      <c r="EQ68"/>
      <c r="ER68"/>
      <c r="ES68"/>
      <c r="ET68"/>
      <c r="EU68"/>
      <c r="EV68"/>
      <c r="EW68"/>
      <c r="EX68"/>
      <c r="EY68"/>
      <c r="EZ68"/>
      <c r="FA68"/>
      <c r="FB68"/>
      <c r="FC68"/>
      <c r="FD68"/>
      <c r="FE68"/>
      <c r="FF68"/>
      <c r="FG68"/>
      <c r="FH68"/>
      <c r="FI68"/>
      <c r="FJ68"/>
      <c r="FK68"/>
      <c r="FL68"/>
      <c r="FM68"/>
      <c r="FN68"/>
      <c r="FO68"/>
      <c r="FP68"/>
      <c r="FQ68"/>
      <c r="FR68"/>
      <c r="FS68"/>
      <c r="FT68"/>
      <c r="FU68"/>
      <c r="FV68"/>
      <c r="FW68"/>
      <c r="FX68"/>
      <c r="FY68"/>
      <c r="FZ68"/>
      <c r="GA68"/>
      <c r="GB68"/>
      <c r="GC68"/>
      <c r="GD68"/>
      <c r="GE68"/>
      <c r="GF68"/>
      <c r="GG68"/>
      <c r="GH68"/>
      <c r="GI68"/>
      <c r="GJ68"/>
      <c r="GK68"/>
      <c r="GL68"/>
      <c r="GM68"/>
      <c r="GN68"/>
      <c r="GO68"/>
      <c r="GP68"/>
      <c r="GQ68"/>
      <c r="GR68"/>
      <c r="GS68"/>
      <c r="GT68"/>
      <c r="GU68"/>
      <c r="GV68"/>
      <c r="GW68"/>
      <c r="GX68"/>
      <c r="GY68"/>
      <c r="GZ68"/>
      <c r="HA68"/>
      <c r="HB68"/>
      <c r="HC68"/>
      <c r="HD68"/>
      <c r="HE68"/>
      <c r="HF68"/>
      <c r="HG68"/>
      <c r="HH68"/>
      <c r="HI68"/>
      <c r="HJ68"/>
      <c r="HK68"/>
      <c r="HL68"/>
      <c r="HM68"/>
      <c r="HN68"/>
      <c r="HO68"/>
      <c r="HP68"/>
      <c r="HQ68"/>
      <c r="HR68"/>
      <c r="HS68"/>
      <c r="HT68"/>
      <c r="HU68"/>
      <c r="HV68"/>
      <c r="HW68"/>
      <c r="HX68"/>
      <c r="HY68"/>
      <c r="HZ68"/>
      <c r="IA68"/>
      <c r="IB68"/>
      <c r="IC68"/>
      <c r="ID68"/>
      <c r="IE68"/>
      <c r="IF68"/>
      <c r="IG68"/>
      <c r="IH68"/>
      <c r="II68"/>
      <c r="IJ68"/>
      <c r="IK68"/>
      <c r="IL68"/>
      <c r="IM68"/>
      <c r="IN68"/>
      <c r="IO68"/>
      <c r="IP68"/>
      <c r="IQ68"/>
      <c r="IR68"/>
      <c r="IS68"/>
      <c r="IT68"/>
      <c r="IU68"/>
      <c r="IV68"/>
    </row>
    <row r="69" spans="1:256" ht="91.5" customHeight="1">
      <c r="A69" s="119">
        <v>67</v>
      </c>
      <c r="B69" s="129" t="s">
        <v>1794</v>
      </c>
      <c r="C69" s="121" t="s">
        <v>1795</v>
      </c>
      <c r="D69" s="135" t="s">
        <v>1796</v>
      </c>
      <c r="E69" s="122" t="s">
        <v>1769</v>
      </c>
      <c r="F69" s="123" t="s">
        <v>1797</v>
      </c>
      <c r="G69" s="133" t="s">
        <v>1771</v>
      </c>
      <c r="H69" s="125" t="s">
        <v>1798</v>
      </c>
      <c r="I69" s="123" t="s">
        <v>60</v>
      </c>
      <c r="J69" s="123"/>
      <c r="K69" s="123"/>
      <c r="L69" s="123"/>
      <c r="M69" s="137"/>
      <c r="N69" s="128" t="str">
        <f t="shared" si="3"/>
        <v>03.03.2010</v>
      </c>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c r="IV69"/>
    </row>
    <row r="70" spans="1:256" s="4" customFormat="1" ht="78.75" customHeight="1">
      <c r="A70" s="119">
        <v>68</v>
      </c>
      <c r="B70" s="129" t="s">
        <v>1799</v>
      </c>
      <c r="C70" s="135" t="s">
        <v>1800</v>
      </c>
      <c r="D70" s="135" t="s">
        <v>1801</v>
      </c>
      <c r="E70" s="122" t="s">
        <v>1802</v>
      </c>
      <c r="F70" s="123" t="s">
        <v>147</v>
      </c>
      <c r="G70" s="133" t="s">
        <v>1803</v>
      </c>
      <c r="H70" s="125" t="s">
        <v>1804</v>
      </c>
      <c r="I70" s="123"/>
      <c r="J70" s="123"/>
      <c r="K70" s="123"/>
      <c r="L70" s="123"/>
      <c r="M70" s="126"/>
      <c r="N70" s="130" t="s">
        <v>1805</v>
      </c>
    </row>
    <row r="71" spans="1:256" s="4" customFormat="1" ht="65.25" customHeight="1">
      <c r="A71" s="119">
        <v>69</v>
      </c>
      <c r="B71" s="129" t="s">
        <v>1806</v>
      </c>
      <c r="C71" s="135" t="s">
        <v>1603</v>
      </c>
      <c r="D71" s="135" t="s">
        <v>1807</v>
      </c>
      <c r="E71" s="122" t="s">
        <v>1808</v>
      </c>
      <c r="F71" s="123" t="s">
        <v>1515</v>
      </c>
      <c r="G71" s="133" t="s">
        <v>1809</v>
      </c>
      <c r="H71" s="125" t="s">
        <v>1715</v>
      </c>
      <c r="I71" s="123"/>
      <c r="J71" s="123"/>
      <c r="K71" s="123"/>
      <c r="L71" s="123"/>
      <c r="M71" s="126"/>
      <c r="N71" s="130" t="s">
        <v>1324</v>
      </c>
    </row>
    <row r="72" spans="1:256" s="4" customFormat="1" ht="123" customHeight="1">
      <c r="A72" s="119">
        <v>70</v>
      </c>
      <c r="B72" s="129" t="s">
        <v>1810</v>
      </c>
      <c r="C72" s="121" t="s">
        <v>1811</v>
      </c>
      <c r="D72" s="135" t="s">
        <v>1812</v>
      </c>
      <c r="E72" s="122" t="s">
        <v>1760</v>
      </c>
      <c r="F72" s="123" t="s">
        <v>1522</v>
      </c>
      <c r="G72" s="133" t="s">
        <v>1813</v>
      </c>
      <c r="H72" s="125" t="s">
        <v>1715</v>
      </c>
      <c r="I72" s="123"/>
      <c r="J72" s="123"/>
      <c r="K72" s="123"/>
      <c r="L72" s="123"/>
      <c r="M72" s="126"/>
      <c r="N72" s="130" t="s">
        <v>1593</v>
      </c>
    </row>
    <row r="73" spans="1:256" s="4" customFormat="1" ht="62.25" customHeight="1">
      <c r="A73" s="119">
        <v>71</v>
      </c>
      <c r="B73" s="129" t="s">
        <v>1814</v>
      </c>
      <c r="C73" s="121" t="s">
        <v>1815</v>
      </c>
      <c r="D73" s="135" t="s">
        <v>1816</v>
      </c>
      <c r="E73" s="122" t="s">
        <v>1817</v>
      </c>
      <c r="F73" s="123" t="s">
        <v>147</v>
      </c>
      <c r="G73" s="133" t="s">
        <v>1818</v>
      </c>
      <c r="H73" s="125" t="s">
        <v>1657</v>
      </c>
      <c r="I73" s="123"/>
      <c r="J73" s="123"/>
      <c r="K73" s="123"/>
      <c r="L73" s="123"/>
      <c r="M73" s="126"/>
      <c r="N73" s="138" t="s">
        <v>1805</v>
      </c>
    </row>
    <row r="74" spans="1:256" ht="80.25" customHeight="1">
      <c r="A74" s="119">
        <v>72</v>
      </c>
      <c r="B74" s="129" t="s">
        <v>1819</v>
      </c>
      <c r="C74" s="135" t="s">
        <v>1525</v>
      </c>
      <c r="D74" s="135" t="s">
        <v>1820</v>
      </c>
      <c r="E74" s="122" t="s">
        <v>1521</v>
      </c>
      <c r="F74" s="123" t="s">
        <v>1522</v>
      </c>
      <c r="G74" s="133" t="s">
        <v>1821</v>
      </c>
      <c r="H74" s="125" t="s">
        <v>1715</v>
      </c>
      <c r="I74" s="126" t="s">
        <v>1523</v>
      </c>
      <c r="J74" s="123"/>
      <c r="K74" s="123"/>
      <c r="L74" s="123"/>
      <c r="M74" s="126"/>
      <c r="N74" s="128" t="str">
        <f t="shared" ref="N74:N82" si="4">IF(OR(LEN(H74)&lt;&gt;10,MID(H74,6,1)&lt;&gt;"."),"?","03.03."&amp;RIGHT(H74,4)+1)</f>
        <v>03.03.2009</v>
      </c>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c r="EB74"/>
      <c r="EC74"/>
      <c r="ED74"/>
      <c r="EE74"/>
      <c r="EF74"/>
      <c r="EG74"/>
      <c r="EH74"/>
      <c r="EI74"/>
      <c r="EJ74"/>
      <c r="EK74"/>
      <c r="EL74"/>
      <c r="EM74"/>
      <c r="EN74"/>
      <c r="EO74"/>
      <c r="EP74"/>
      <c r="EQ74"/>
      <c r="ER74"/>
      <c r="ES74"/>
      <c r="ET74"/>
      <c r="EU74"/>
      <c r="EV74"/>
      <c r="EW74"/>
      <c r="EX74"/>
      <c r="EY74"/>
      <c r="EZ74"/>
      <c r="FA74"/>
      <c r="FB74"/>
      <c r="FC74"/>
      <c r="FD74"/>
      <c r="FE74"/>
      <c r="FF74"/>
      <c r="FG74"/>
      <c r="FH74"/>
      <c r="FI74"/>
      <c r="FJ74"/>
      <c r="FK74"/>
      <c r="FL74"/>
      <c r="FM74"/>
      <c r="FN74"/>
      <c r="FO74"/>
      <c r="FP74"/>
      <c r="FQ74"/>
      <c r="FR74"/>
      <c r="FS74"/>
      <c r="FT74"/>
      <c r="FU74"/>
      <c r="FV74"/>
      <c r="FW74"/>
      <c r="FX74"/>
      <c r="FY74"/>
      <c r="FZ74"/>
      <c r="GA74"/>
      <c r="GB74"/>
      <c r="GC74"/>
      <c r="GD74"/>
      <c r="GE74"/>
      <c r="GF74"/>
      <c r="GG74"/>
      <c r="GH74"/>
      <c r="GI74"/>
      <c r="GJ74"/>
      <c r="GK74"/>
      <c r="GL74"/>
      <c r="GM74"/>
      <c r="GN74"/>
      <c r="GO74"/>
      <c r="GP74"/>
      <c r="GQ74"/>
      <c r="GR74"/>
      <c r="GS74"/>
      <c r="GT74"/>
      <c r="GU74"/>
      <c r="GV74"/>
      <c r="GW74"/>
      <c r="GX74"/>
      <c r="GY74"/>
      <c r="GZ74"/>
      <c r="HA74"/>
      <c r="HB74"/>
      <c r="HC74"/>
      <c r="HD74"/>
      <c r="HE74"/>
      <c r="HF74"/>
      <c r="HG74"/>
      <c r="HH74"/>
      <c r="HI74"/>
      <c r="HJ74"/>
      <c r="HK74"/>
      <c r="HL74"/>
      <c r="HM74"/>
      <c r="HN74"/>
      <c r="HO74"/>
      <c r="HP74"/>
      <c r="HQ74"/>
      <c r="HR74"/>
      <c r="HS74"/>
      <c r="HT74"/>
      <c r="HU74"/>
      <c r="HV74"/>
      <c r="HW74"/>
      <c r="HX74"/>
      <c r="HY74"/>
      <c r="HZ74"/>
      <c r="IA74"/>
      <c r="IB74"/>
      <c r="IC74"/>
      <c r="ID74"/>
      <c r="IE74"/>
      <c r="IF74"/>
      <c r="IG74"/>
      <c r="IH74"/>
      <c r="II74"/>
      <c r="IJ74"/>
      <c r="IK74"/>
      <c r="IL74"/>
      <c r="IM74"/>
      <c r="IN74"/>
      <c r="IO74"/>
      <c r="IP74"/>
      <c r="IQ74"/>
      <c r="IR74"/>
      <c r="IS74"/>
      <c r="IT74"/>
      <c r="IU74"/>
      <c r="IV74"/>
    </row>
    <row r="75" spans="1:256" ht="83.25" customHeight="1">
      <c r="A75" s="119">
        <v>73</v>
      </c>
      <c r="B75" s="129" t="s">
        <v>1822</v>
      </c>
      <c r="C75" s="135" t="s">
        <v>1823</v>
      </c>
      <c r="D75" s="135" t="s">
        <v>1824</v>
      </c>
      <c r="E75" s="122" t="s">
        <v>1521</v>
      </c>
      <c r="F75" s="123" t="s">
        <v>1522</v>
      </c>
      <c r="G75" s="133" t="s">
        <v>1821</v>
      </c>
      <c r="H75" s="125" t="s">
        <v>1715</v>
      </c>
      <c r="I75" s="126" t="s">
        <v>1523</v>
      </c>
      <c r="J75" s="123"/>
      <c r="K75" s="123"/>
      <c r="L75" s="123"/>
      <c r="M75" s="126"/>
      <c r="N75" s="128" t="str">
        <f t="shared" si="4"/>
        <v>03.03.2009</v>
      </c>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c r="EB75"/>
      <c r="EC75"/>
      <c r="ED75"/>
      <c r="EE75"/>
      <c r="EF75"/>
      <c r="EG75"/>
      <c r="EH75"/>
      <c r="EI75"/>
      <c r="EJ75"/>
      <c r="EK75"/>
      <c r="EL75"/>
      <c r="EM75"/>
      <c r="EN75"/>
      <c r="EO75"/>
      <c r="EP75"/>
      <c r="EQ75"/>
      <c r="ER75"/>
      <c r="ES75"/>
      <c r="ET75"/>
      <c r="EU75"/>
      <c r="EV75"/>
      <c r="EW75"/>
      <c r="EX75"/>
      <c r="EY75"/>
      <c r="EZ75"/>
      <c r="FA75"/>
      <c r="FB75"/>
      <c r="FC75"/>
      <c r="FD75"/>
      <c r="FE75"/>
      <c r="FF75"/>
      <c r="FG75"/>
      <c r="FH75"/>
      <c r="FI75"/>
      <c r="FJ75"/>
      <c r="FK75"/>
      <c r="FL75"/>
      <c r="FM75"/>
      <c r="FN75"/>
      <c r="FO75"/>
      <c r="FP75"/>
      <c r="FQ75"/>
      <c r="FR75"/>
      <c r="FS75"/>
      <c r="FT75"/>
      <c r="FU75"/>
      <c r="FV75"/>
      <c r="FW75"/>
      <c r="FX75"/>
      <c r="FY75"/>
      <c r="FZ75"/>
      <c r="GA75"/>
      <c r="GB75"/>
      <c r="GC75"/>
      <c r="GD75"/>
      <c r="GE75"/>
      <c r="GF75"/>
      <c r="GG75"/>
      <c r="GH75"/>
      <c r="GI75"/>
      <c r="GJ75"/>
      <c r="GK75"/>
      <c r="GL75"/>
      <c r="GM75"/>
      <c r="GN75"/>
      <c r="GO75"/>
      <c r="GP75"/>
      <c r="GQ75"/>
      <c r="GR75"/>
      <c r="GS75"/>
      <c r="GT75"/>
      <c r="GU75"/>
      <c r="GV75"/>
      <c r="GW75"/>
      <c r="GX75"/>
      <c r="GY75"/>
      <c r="GZ75"/>
      <c r="HA75"/>
      <c r="HB75"/>
      <c r="HC75"/>
      <c r="HD75"/>
      <c r="HE75"/>
      <c r="HF75"/>
      <c r="HG75"/>
      <c r="HH75"/>
      <c r="HI75"/>
      <c r="HJ75"/>
      <c r="HK75"/>
      <c r="HL75"/>
      <c r="HM75"/>
      <c r="HN75"/>
      <c r="HO75"/>
      <c r="HP75"/>
      <c r="HQ75"/>
      <c r="HR75"/>
      <c r="HS75"/>
      <c r="HT75"/>
      <c r="HU75"/>
      <c r="HV75"/>
      <c r="HW75"/>
      <c r="HX75"/>
      <c r="HY75"/>
      <c r="HZ75"/>
      <c r="IA75"/>
      <c r="IB75"/>
      <c r="IC75"/>
      <c r="ID75"/>
      <c r="IE75"/>
      <c r="IF75"/>
      <c r="IG75"/>
      <c r="IH75"/>
      <c r="II75"/>
      <c r="IJ75"/>
      <c r="IK75"/>
      <c r="IL75"/>
      <c r="IM75"/>
      <c r="IN75"/>
      <c r="IO75"/>
      <c r="IP75"/>
      <c r="IQ75"/>
      <c r="IR75"/>
      <c r="IS75"/>
      <c r="IT75"/>
      <c r="IU75"/>
      <c r="IV75"/>
    </row>
    <row r="76" spans="1:256" ht="47.25" customHeight="1">
      <c r="A76" s="119">
        <v>74</v>
      </c>
      <c r="B76" s="120" t="s">
        <v>1825</v>
      </c>
      <c r="C76" s="135" t="s">
        <v>1826</v>
      </c>
      <c r="D76" s="135" t="s">
        <v>1827</v>
      </c>
      <c r="E76" s="122" t="s">
        <v>1828</v>
      </c>
      <c r="F76" s="123" t="s">
        <v>1522</v>
      </c>
      <c r="G76" s="133" t="s">
        <v>1829</v>
      </c>
      <c r="H76" s="125" t="s">
        <v>1516</v>
      </c>
      <c r="I76" s="123"/>
      <c r="J76" s="123"/>
      <c r="K76" s="123"/>
      <c r="L76" s="123"/>
      <c r="M76" s="126"/>
      <c r="N76" s="128" t="str">
        <f t="shared" si="4"/>
        <v>03.03.2007</v>
      </c>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c r="FA76"/>
      <c r="FB76"/>
      <c r="FC76"/>
      <c r="FD76"/>
      <c r="FE76"/>
      <c r="FF76"/>
      <c r="FG76"/>
      <c r="FH76"/>
      <c r="FI76"/>
      <c r="FJ76"/>
      <c r="FK76"/>
      <c r="FL76"/>
      <c r="FM76"/>
      <c r="FN76"/>
      <c r="FO76"/>
      <c r="FP76"/>
      <c r="FQ76"/>
      <c r="FR76"/>
      <c r="FS76"/>
      <c r="FT76"/>
      <c r="FU76"/>
      <c r="FV76"/>
      <c r="FW76"/>
      <c r="FX76"/>
      <c r="FY76"/>
      <c r="FZ76"/>
      <c r="GA76"/>
      <c r="GB76"/>
      <c r="GC76"/>
      <c r="GD76"/>
      <c r="GE76"/>
      <c r="GF76"/>
      <c r="GG76"/>
      <c r="GH76"/>
      <c r="GI76"/>
      <c r="GJ76"/>
      <c r="GK76"/>
      <c r="GL76"/>
      <c r="GM76"/>
      <c r="GN76"/>
      <c r="GO76"/>
      <c r="GP76"/>
      <c r="GQ76"/>
      <c r="GR76"/>
      <c r="GS76"/>
      <c r="GT76"/>
      <c r="GU76"/>
      <c r="GV76"/>
      <c r="GW76"/>
      <c r="GX76"/>
      <c r="GY76"/>
      <c r="GZ76"/>
      <c r="HA76"/>
      <c r="HB76"/>
      <c r="HC76"/>
      <c r="HD76"/>
      <c r="HE76"/>
      <c r="HF76"/>
      <c r="HG76"/>
      <c r="HH76"/>
      <c r="HI76"/>
      <c r="HJ76"/>
      <c r="HK76"/>
      <c r="HL76"/>
      <c r="HM76"/>
      <c r="HN76"/>
      <c r="HO76"/>
      <c r="HP76"/>
      <c r="HQ76"/>
      <c r="HR76"/>
      <c r="HS76"/>
      <c r="HT76"/>
      <c r="HU76"/>
      <c r="HV76"/>
      <c r="HW76"/>
      <c r="HX76"/>
      <c r="HY76"/>
      <c r="HZ76"/>
      <c r="IA76"/>
      <c r="IB76"/>
      <c r="IC76"/>
      <c r="ID76"/>
      <c r="IE76"/>
      <c r="IF76"/>
      <c r="IG76"/>
      <c r="IH76"/>
      <c r="II76"/>
      <c r="IJ76"/>
      <c r="IK76"/>
      <c r="IL76"/>
      <c r="IM76"/>
      <c r="IN76"/>
      <c r="IO76"/>
      <c r="IP76"/>
      <c r="IQ76"/>
      <c r="IR76"/>
      <c r="IS76"/>
      <c r="IT76"/>
      <c r="IU76"/>
      <c r="IV76"/>
    </row>
    <row r="77" spans="1:256" s="4" customFormat="1" ht="74.25" customHeight="1">
      <c r="A77" s="119">
        <v>75</v>
      </c>
      <c r="B77" s="129" t="s">
        <v>1830</v>
      </c>
      <c r="C77" s="135" t="s">
        <v>1831</v>
      </c>
      <c r="D77" s="121" t="s">
        <v>1832</v>
      </c>
      <c r="E77" s="122" t="s">
        <v>1833</v>
      </c>
      <c r="F77" s="123" t="s">
        <v>1515</v>
      </c>
      <c r="G77" s="133" t="s">
        <v>1834</v>
      </c>
      <c r="H77" s="125" t="s">
        <v>1516</v>
      </c>
      <c r="I77" s="126" t="s">
        <v>1835</v>
      </c>
      <c r="J77" s="123"/>
      <c r="K77" s="123"/>
      <c r="L77" s="123"/>
      <c r="M77" s="126"/>
      <c r="N77" s="128" t="str">
        <f t="shared" si="4"/>
        <v>03.03.2007</v>
      </c>
    </row>
    <row r="78" spans="1:256" s="4" customFormat="1" ht="64.5" customHeight="1">
      <c r="A78" s="119">
        <v>76</v>
      </c>
      <c r="B78" s="129" t="s">
        <v>1836</v>
      </c>
      <c r="C78" s="121" t="s">
        <v>1837</v>
      </c>
      <c r="D78" s="121" t="s">
        <v>1838</v>
      </c>
      <c r="E78" s="122" t="s">
        <v>1839</v>
      </c>
      <c r="F78" s="123" t="s">
        <v>1515</v>
      </c>
      <c r="G78" s="133" t="s">
        <v>1840</v>
      </c>
      <c r="H78" s="125" t="s">
        <v>1516</v>
      </c>
      <c r="I78" s="126" t="s">
        <v>1841</v>
      </c>
      <c r="J78" s="123"/>
      <c r="K78" s="123"/>
      <c r="L78" s="123"/>
      <c r="M78" s="126"/>
      <c r="N78" s="128" t="str">
        <f t="shared" si="4"/>
        <v>03.03.2007</v>
      </c>
    </row>
    <row r="79" spans="1:256" s="4" customFormat="1" ht="64.5" customHeight="1">
      <c r="A79" s="119">
        <v>77</v>
      </c>
      <c r="B79" s="129" t="s">
        <v>1842</v>
      </c>
      <c r="C79" s="121" t="s">
        <v>1843</v>
      </c>
      <c r="D79" s="121" t="s">
        <v>1844</v>
      </c>
      <c r="E79" s="122" t="s">
        <v>1839</v>
      </c>
      <c r="F79" s="123" t="s">
        <v>1522</v>
      </c>
      <c r="G79" s="133" t="s">
        <v>1840</v>
      </c>
      <c r="H79" s="125" t="s">
        <v>1516</v>
      </c>
      <c r="I79" s="126" t="s">
        <v>1841</v>
      </c>
      <c r="J79" s="123"/>
      <c r="K79" s="123"/>
      <c r="L79" s="123"/>
      <c r="M79" s="126"/>
      <c r="N79" s="128" t="str">
        <f t="shared" si="4"/>
        <v>03.03.2007</v>
      </c>
    </row>
    <row r="80" spans="1:256" s="4" customFormat="1" ht="61.5" customHeight="1">
      <c r="A80" s="119">
        <v>78</v>
      </c>
      <c r="B80" s="120" t="s">
        <v>1845</v>
      </c>
      <c r="C80" s="121" t="s">
        <v>1846</v>
      </c>
      <c r="D80" s="135" t="s">
        <v>1847</v>
      </c>
      <c r="E80" s="122" t="s">
        <v>1833</v>
      </c>
      <c r="F80" s="123" t="s">
        <v>77</v>
      </c>
      <c r="G80" s="133" t="s">
        <v>1848</v>
      </c>
      <c r="H80" s="125" t="s">
        <v>1516</v>
      </c>
      <c r="I80" s="123"/>
      <c r="J80" s="123"/>
      <c r="K80" s="123"/>
      <c r="L80" s="123"/>
      <c r="M80" s="126"/>
      <c r="N80" s="128" t="str">
        <f t="shared" si="4"/>
        <v>03.03.2007</v>
      </c>
    </row>
    <row r="81" spans="1:256" s="4" customFormat="1" ht="90" customHeight="1">
      <c r="A81" s="119">
        <v>79</v>
      </c>
      <c r="B81" s="139" t="s">
        <v>1849</v>
      </c>
      <c r="C81" s="140" t="s">
        <v>1850</v>
      </c>
      <c r="D81" s="141" t="s">
        <v>1851</v>
      </c>
      <c r="E81" s="142" t="s">
        <v>1514</v>
      </c>
      <c r="F81" s="143" t="s">
        <v>1515</v>
      </c>
      <c r="G81" s="144" t="s">
        <v>1852</v>
      </c>
      <c r="H81" s="145" t="s">
        <v>1657</v>
      </c>
      <c r="I81" s="143"/>
      <c r="J81" s="143"/>
      <c r="K81" s="143"/>
      <c r="L81" s="143"/>
      <c r="M81" s="146"/>
      <c r="N81" s="128" t="str">
        <f t="shared" si="4"/>
        <v>03.03.2009</v>
      </c>
    </row>
    <row r="82" spans="1:256" s="4" customFormat="1" ht="64.5" customHeight="1">
      <c r="A82" s="119">
        <v>80</v>
      </c>
      <c r="B82" s="129" t="s">
        <v>1853</v>
      </c>
      <c r="C82" s="121" t="s">
        <v>1854</v>
      </c>
      <c r="D82" s="121" t="s">
        <v>1844</v>
      </c>
      <c r="E82" s="122" t="s">
        <v>1839</v>
      </c>
      <c r="F82" s="123" t="s">
        <v>1522</v>
      </c>
      <c r="G82" s="133" t="s">
        <v>1840</v>
      </c>
      <c r="H82" s="125" t="s">
        <v>1516</v>
      </c>
      <c r="I82" s="126" t="s">
        <v>1841</v>
      </c>
      <c r="J82" s="123"/>
      <c r="K82" s="123"/>
      <c r="L82" s="123"/>
      <c r="M82" s="126"/>
      <c r="N82" s="128" t="str">
        <f t="shared" si="4"/>
        <v>03.03.2007</v>
      </c>
    </row>
    <row r="83" spans="1:256" ht="80.25" customHeight="1">
      <c r="A83" s="119">
        <v>81</v>
      </c>
      <c r="B83" s="129" t="s">
        <v>1855</v>
      </c>
      <c r="C83" s="121" t="s">
        <v>1856</v>
      </c>
      <c r="D83" s="135" t="s">
        <v>1857</v>
      </c>
      <c r="E83" s="122" t="s">
        <v>1858</v>
      </c>
      <c r="F83" s="123" t="s">
        <v>25</v>
      </c>
      <c r="G83" s="133" t="s">
        <v>1751</v>
      </c>
      <c r="H83" s="125" t="s">
        <v>1657</v>
      </c>
      <c r="I83" s="123" t="s">
        <v>111</v>
      </c>
      <c r="J83" s="147"/>
      <c r="K83" s="147"/>
      <c r="L83" s="147"/>
      <c r="M83" s="132" t="s">
        <v>1752</v>
      </c>
      <c r="N83" s="130" t="s">
        <v>1859</v>
      </c>
      <c r="O83" s="3"/>
      <c r="P83" s="3"/>
      <c r="Q83" s="3"/>
      <c r="R83" s="3"/>
      <c r="S83" s="4"/>
      <c r="T83" s="3"/>
      <c r="U83" s="3"/>
      <c r="V83" s="3"/>
      <c r="W83" s="3"/>
      <c r="X83" s="148"/>
      <c r="Y83" s="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c r="EB83"/>
      <c r="EC83"/>
      <c r="ED83"/>
      <c r="EE83"/>
      <c r="EF83"/>
      <c r="EG83"/>
      <c r="EH83"/>
      <c r="EI83"/>
      <c r="EJ83"/>
      <c r="EK83"/>
      <c r="EL83"/>
      <c r="EM83"/>
      <c r="EN83"/>
      <c r="EO83"/>
      <c r="EP83"/>
      <c r="EQ83"/>
      <c r="ER83"/>
      <c r="ES83"/>
      <c r="ET83"/>
      <c r="EU83"/>
      <c r="EV83"/>
      <c r="EW83"/>
      <c r="EX83"/>
      <c r="EY83"/>
      <c r="EZ83"/>
      <c r="FA83"/>
      <c r="FB83"/>
      <c r="FC83"/>
      <c r="FD83"/>
      <c r="FE83"/>
      <c r="FF83"/>
      <c r="FG83"/>
      <c r="FH83"/>
      <c r="FI83"/>
      <c r="FJ83"/>
      <c r="FK83"/>
      <c r="FL83"/>
      <c r="FM83"/>
      <c r="FN83"/>
      <c r="FO83"/>
      <c r="FP83"/>
      <c r="FQ83"/>
      <c r="FR83"/>
      <c r="FS83"/>
      <c r="FT83"/>
      <c r="FU83"/>
      <c r="FV83"/>
      <c r="FW83"/>
      <c r="FX83"/>
      <c r="FY83"/>
      <c r="FZ83"/>
      <c r="GA83"/>
      <c r="GB83"/>
      <c r="GC83"/>
      <c r="GD83"/>
      <c r="GE83"/>
      <c r="GF83"/>
      <c r="GG83"/>
      <c r="GH83"/>
      <c r="GI83"/>
      <c r="GJ83"/>
      <c r="GK83"/>
      <c r="GL83"/>
      <c r="GM83"/>
      <c r="GN83"/>
      <c r="GO83"/>
      <c r="GP83"/>
      <c r="GQ83"/>
      <c r="GR83"/>
      <c r="GS83"/>
      <c r="GT83"/>
      <c r="GU83"/>
      <c r="GV83"/>
      <c r="GW83"/>
      <c r="GX83"/>
      <c r="GY83"/>
      <c r="GZ83"/>
      <c r="HA83"/>
      <c r="HB83"/>
      <c r="HC83"/>
      <c r="HD83"/>
      <c r="HE83"/>
      <c r="HF83"/>
      <c r="HG83"/>
      <c r="HH83"/>
      <c r="HI83"/>
      <c r="HJ83"/>
      <c r="HK83"/>
      <c r="HL83"/>
      <c r="HM83"/>
      <c r="HN83"/>
      <c r="HO83"/>
      <c r="HP83"/>
      <c r="HQ83"/>
      <c r="HR83"/>
      <c r="HS83"/>
      <c r="HT83"/>
      <c r="HU83"/>
      <c r="HV83"/>
      <c r="HW83"/>
      <c r="HX83"/>
      <c r="HY83"/>
      <c r="HZ83"/>
      <c r="IA83"/>
      <c r="IB83"/>
      <c r="IC83"/>
      <c r="ID83"/>
      <c r="IE83"/>
      <c r="IF83"/>
      <c r="IG83"/>
      <c r="IH83"/>
      <c r="II83"/>
      <c r="IJ83"/>
      <c r="IK83"/>
      <c r="IL83"/>
      <c r="IM83"/>
      <c r="IN83"/>
      <c r="IO83"/>
      <c r="IP83"/>
      <c r="IQ83"/>
      <c r="IR83"/>
      <c r="IS83"/>
      <c r="IT83"/>
      <c r="IU83"/>
      <c r="IV83"/>
    </row>
    <row r="84" spans="1:256" ht="102">
      <c r="A84" s="119">
        <v>82</v>
      </c>
      <c r="B84" s="129" t="s">
        <v>1860</v>
      </c>
      <c r="C84" s="135" t="s">
        <v>1861</v>
      </c>
      <c r="D84" s="135" t="s">
        <v>1862</v>
      </c>
      <c r="E84" s="132" t="s">
        <v>1863</v>
      </c>
      <c r="F84" s="123" t="s">
        <v>1522</v>
      </c>
      <c r="G84" s="133" t="s">
        <v>1864</v>
      </c>
      <c r="H84" s="125" t="s">
        <v>1657</v>
      </c>
      <c r="I84" s="123" t="s">
        <v>1789</v>
      </c>
      <c r="J84" s="147"/>
      <c r="K84" s="147"/>
      <c r="L84" s="147"/>
      <c r="M84" s="132" t="s">
        <v>1752</v>
      </c>
      <c r="N84" s="130" t="s">
        <v>1865</v>
      </c>
    </row>
    <row r="85" spans="1:256" ht="88.5" customHeight="1">
      <c r="A85" s="119">
        <v>83</v>
      </c>
      <c r="B85" s="129" t="s">
        <v>1866</v>
      </c>
      <c r="C85" s="121" t="s">
        <v>1867</v>
      </c>
      <c r="D85" s="135" t="s">
        <v>1868</v>
      </c>
      <c r="E85" s="132" t="s">
        <v>1863</v>
      </c>
      <c r="F85" s="123" t="s">
        <v>77</v>
      </c>
      <c r="G85" s="133" t="s">
        <v>1864</v>
      </c>
      <c r="H85" s="125" t="s">
        <v>1657</v>
      </c>
      <c r="I85" s="123" t="s">
        <v>1789</v>
      </c>
      <c r="J85" s="147"/>
      <c r="K85" s="147"/>
      <c r="L85" s="147"/>
      <c r="M85" s="132" t="s">
        <v>1752</v>
      </c>
      <c r="N85" s="130" t="s">
        <v>1865</v>
      </c>
    </row>
    <row r="86" spans="1:256" ht="91.5" customHeight="1">
      <c r="A86" s="119">
        <v>84</v>
      </c>
      <c r="B86" s="129" t="s">
        <v>1869</v>
      </c>
      <c r="C86" s="135" t="s">
        <v>1870</v>
      </c>
      <c r="D86" s="135" t="s">
        <v>1871</v>
      </c>
      <c r="E86" s="132" t="s">
        <v>1863</v>
      </c>
      <c r="F86" s="123" t="s">
        <v>1515</v>
      </c>
      <c r="G86" s="133" t="s">
        <v>1864</v>
      </c>
      <c r="H86" s="125" t="s">
        <v>1657</v>
      </c>
      <c r="I86" s="123" t="s">
        <v>1789</v>
      </c>
      <c r="J86" s="147"/>
      <c r="K86" s="147"/>
      <c r="L86" s="147"/>
      <c r="M86" s="132" t="s">
        <v>1752</v>
      </c>
      <c r="N86" s="130" t="s">
        <v>1865</v>
      </c>
    </row>
    <row r="87" spans="1:256" ht="90.75" customHeight="1">
      <c r="A87" s="119">
        <v>85</v>
      </c>
      <c r="B87" s="120" t="s">
        <v>1872</v>
      </c>
      <c r="C87" s="121" t="s">
        <v>1873</v>
      </c>
      <c r="D87" s="135" t="s">
        <v>1874</v>
      </c>
      <c r="E87" s="122" t="s">
        <v>193</v>
      </c>
      <c r="F87" s="123" t="s">
        <v>1875</v>
      </c>
      <c r="G87" s="133" t="s">
        <v>1876</v>
      </c>
      <c r="H87" s="125" t="s">
        <v>1570</v>
      </c>
      <c r="I87" s="123" t="s">
        <v>60</v>
      </c>
      <c r="J87" s="149"/>
      <c r="K87" s="149"/>
      <c r="L87" s="149"/>
      <c r="M87" s="132" t="s">
        <v>61</v>
      </c>
      <c r="N87" s="130" t="s">
        <v>1877</v>
      </c>
    </row>
    <row r="88" spans="1:256" ht="94.5" customHeight="1">
      <c r="A88" s="119">
        <v>86</v>
      </c>
      <c r="B88" s="129" t="s">
        <v>1878</v>
      </c>
      <c r="C88" s="121" t="s">
        <v>1879</v>
      </c>
      <c r="D88" s="135" t="s">
        <v>1880</v>
      </c>
      <c r="E88" s="122" t="s">
        <v>1881</v>
      </c>
      <c r="F88" s="123" t="s">
        <v>1882</v>
      </c>
      <c r="G88" s="133" t="s">
        <v>675</v>
      </c>
      <c r="H88" s="125" t="s">
        <v>1883</v>
      </c>
      <c r="I88" s="123" t="s">
        <v>60</v>
      </c>
      <c r="J88" s="149"/>
      <c r="K88" s="149"/>
      <c r="L88" s="149"/>
      <c r="M88" s="132" t="s">
        <v>1752</v>
      </c>
    </row>
    <row r="89" spans="1:256" ht="78.75" customHeight="1">
      <c r="A89" s="119">
        <v>87</v>
      </c>
      <c r="B89" s="129" t="s">
        <v>1884</v>
      </c>
      <c r="C89" s="121" t="s">
        <v>1885</v>
      </c>
      <c r="D89" s="135" t="s">
        <v>1886</v>
      </c>
      <c r="E89" s="122" t="s">
        <v>1561</v>
      </c>
      <c r="F89" s="123" t="s">
        <v>147</v>
      </c>
      <c r="G89" s="133" t="s">
        <v>1887</v>
      </c>
      <c r="H89" s="125" t="s">
        <v>1888</v>
      </c>
      <c r="I89" s="126"/>
      <c r="J89" s="147"/>
      <c r="K89" s="147"/>
      <c r="L89" s="147"/>
      <c r="M89" s="132" t="s">
        <v>30</v>
      </c>
    </row>
    <row r="90" spans="1:256" ht="102">
      <c r="A90" s="119">
        <v>88</v>
      </c>
      <c r="B90" s="120" t="s">
        <v>1889</v>
      </c>
      <c r="C90" s="121" t="s">
        <v>1890</v>
      </c>
      <c r="D90" s="135" t="s">
        <v>1891</v>
      </c>
      <c r="E90" s="122" t="s">
        <v>193</v>
      </c>
      <c r="F90" s="123" t="s">
        <v>1892</v>
      </c>
      <c r="G90" s="133" t="s">
        <v>1893</v>
      </c>
      <c r="H90" s="125" t="s">
        <v>1570</v>
      </c>
      <c r="I90" s="123" t="s">
        <v>60</v>
      </c>
      <c r="J90" s="149"/>
      <c r="K90" s="149"/>
      <c r="L90" s="149"/>
      <c r="M90" s="132" t="s">
        <v>61</v>
      </c>
    </row>
    <row r="91" spans="1:256" ht="178.5">
      <c r="A91" s="119">
        <v>89</v>
      </c>
      <c r="B91" s="120" t="s">
        <v>1894</v>
      </c>
      <c r="C91" s="135" t="s">
        <v>1895</v>
      </c>
      <c r="D91" s="135" t="s">
        <v>1896</v>
      </c>
      <c r="E91" s="122" t="s">
        <v>1897</v>
      </c>
      <c r="F91" s="123" t="s">
        <v>1898</v>
      </c>
      <c r="G91" s="133" t="s">
        <v>1899</v>
      </c>
      <c r="H91" s="125" t="s">
        <v>1570</v>
      </c>
      <c r="I91" s="123" t="s">
        <v>1900</v>
      </c>
      <c r="J91" s="123"/>
      <c r="K91" s="123" t="s">
        <v>28</v>
      </c>
      <c r="L91" s="123" t="s">
        <v>28</v>
      </c>
      <c r="M91" s="132" t="s">
        <v>1752</v>
      </c>
    </row>
    <row r="92" spans="1:256" ht="78.75" customHeight="1">
      <c r="A92" s="119">
        <v>90</v>
      </c>
      <c r="B92" s="129" t="s">
        <v>1901</v>
      </c>
      <c r="C92" s="135" t="s">
        <v>1902</v>
      </c>
      <c r="D92" s="135" t="s">
        <v>1903</v>
      </c>
      <c r="E92" s="122" t="s">
        <v>87</v>
      </c>
      <c r="F92" s="123" t="s">
        <v>1904</v>
      </c>
      <c r="G92" s="133" t="s">
        <v>1905</v>
      </c>
      <c r="H92" s="125" t="s">
        <v>1906</v>
      </c>
      <c r="I92" s="123"/>
      <c r="J92" s="149"/>
      <c r="K92" s="149"/>
      <c r="L92" s="149"/>
      <c r="M92" s="132" t="s">
        <v>388</v>
      </c>
    </row>
    <row r="93" spans="1:256" ht="63.75">
      <c r="A93" s="119">
        <v>91</v>
      </c>
      <c r="B93" s="129" t="s">
        <v>1907</v>
      </c>
      <c r="C93" s="121" t="s">
        <v>1908</v>
      </c>
      <c r="D93" s="135" t="s">
        <v>1909</v>
      </c>
      <c r="E93" s="122" t="s">
        <v>1910</v>
      </c>
      <c r="F93" s="123" t="s">
        <v>1911</v>
      </c>
      <c r="G93" s="133" t="s">
        <v>643</v>
      </c>
      <c r="H93" s="125" t="s">
        <v>1912</v>
      </c>
      <c r="I93" s="123"/>
      <c r="J93" s="149"/>
      <c r="K93" s="149"/>
      <c r="L93" s="149"/>
      <c r="M93" s="132" t="s">
        <v>331</v>
      </c>
    </row>
    <row r="94" spans="1:256" ht="68.25" customHeight="1">
      <c r="A94" s="119">
        <v>92</v>
      </c>
      <c r="B94" s="129" t="s">
        <v>1913</v>
      </c>
      <c r="C94" s="135" t="s">
        <v>1914</v>
      </c>
      <c r="D94" s="135" t="s">
        <v>1915</v>
      </c>
      <c r="E94" s="122" t="s">
        <v>1910</v>
      </c>
      <c r="F94" s="123" t="s">
        <v>1911</v>
      </c>
      <c r="G94" s="133" t="s">
        <v>1916</v>
      </c>
      <c r="H94" s="125" t="s">
        <v>1912</v>
      </c>
      <c r="I94" s="123"/>
      <c r="J94" s="149"/>
      <c r="K94" s="149"/>
      <c r="L94" s="149"/>
      <c r="M94" s="132" t="s">
        <v>331</v>
      </c>
    </row>
    <row r="95" spans="1:256" ht="89.25">
      <c r="A95" s="119">
        <v>93</v>
      </c>
      <c r="B95" s="120" t="s">
        <v>1917</v>
      </c>
      <c r="C95" s="135" t="s">
        <v>1918</v>
      </c>
      <c r="D95" s="135" t="s">
        <v>1919</v>
      </c>
      <c r="E95" s="122" t="s">
        <v>1920</v>
      </c>
      <c r="F95" s="123" t="s">
        <v>1921</v>
      </c>
      <c r="G95" s="133" t="s">
        <v>1899</v>
      </c>
      <c r="H95" s="125" t="s">
        <v>1570</v>
      </c>
      <c r="I95" s="123" t="s">
        <v>111</v>
      </c>
      <c r="J95" s="123"/>
      <c r="K95" s="123"/>
      <c r="L95" s="123"/>
      <c r="M95" s="132" t="s">
        <v>1752</v>
      </c>
    </row>
    <row r="96" spans="1:256" ht="89.25">
      <c r="A96" s="119">
        <v>94</v>
      </c>
      <c r="B96" s="129" t="s">
        <v>1922</v>
      </c>
      <c r="C96" s="135" t="s">
        <v>1923</v>
      </c>
      <c r="D96" s="150" t="s">
        <v>1924</v>
      </c>
      <c r="E96" s="122" t="s">
        <v>1920</v>
      </c>
      <c r="F96" s="123" t="s">
        <v>1925</v>
      </c>
      <c r="G96" s="133" t="s">
        <v>1751</v>
      </c>
      <c r="H96" s="125" t="s">
        <v>1570</v>
      </c>
      <c r="I96" s="151" t="s">
        <v>111</v>
      </c>
      <c r="J96" s="151"/>
      <c r="K96" s="151"/>
      <c r="L96" s="151"/>
      <c r="M96" s="132" t="s">
        <v>1752</v>
      </c>
    </row>
    <row r="97" spans="1:256" ht="89.25">
      <c r="A97" s="119">
        <v>95</v>
      </c>
      <c r="B97" s="129" t="s">
        <v>1926</v>
      </c>
      <c r="C97" s="135" t="s">
        <v>1927</v>
      </c>
      <c r="D97" s="135" t="s">
        <v>1928</v>
      </c>
      <c r="E97" s="122" t="s">
        <v>1920</v>
      </c>
      <c r="F97" s="123" t="s">
        <v>1929</v>
      </c>
      <c r="G97" s="133" t="s">
        <v>1756</v>
      </c>
      <c r="H97" s="125" t="s">
        <v>1570</v>
      </c>
      <c r="I97" s="123" t="s">
        <v>111</v>
      </c>
      <c r="J97" s="123"/>
      <c r="K97" s="123"/>
      <c r="L97" s="123"/>
      <c r="M97" s="132" t="s">
        <v>1752</v>
      </c>
    </row>
    <row r="98" spans="1:256" ht="129.75" customHeight="1">
      <c r="A98" s="119">
        <v>96</v>
      </c>
      <c r="B98" s="120" t="s">
        <v>1930</v>
      </c>
      <c r="C98" s="121" t="s">
        <v>1931</v>
      </c>
      <c r="D98" s="135" t="s">
        <v>1932</v>
      </c>
      <c r="E98" s="122" t="s">
        <v>193</v>
      </c>
      <c r="F98" s="123" t="s">
        <v>1892</v>
      </c>
      <c r="G98" s="133" t="s">
        <v>1933</v>
      </c>
      <c r="H98" s="125" t="s">
        <v>1570</v>
      </c>
      <c r="I98" s="123" t="s">
        <v>60</v>
      </c>
      <c r="J98" s="123"/>
      <c r="K98" s="123" t="s">
        <v>28</v>
      </c>
      <c r="L98" s="123" t="s">
        <v>28</v>
      </c>
      <c r="M98" s="132" t="s">
        <v>61</v>
      </c>
    </row>
    <row r="99" spans="1:256" ht="60.75" customHeight="1">
      <c r="A99" s="119">
        <v>97</v>
      </c>
      <c r="B99" s="129" t="s">
        <v>1934</v>
      </c>
      <c r="C99" s="135" t="s">
        <v>1935</v>
      </c>
      <c r="D99" s="135" t="s">
        <v>1936</v>
      </c>
      <c r="E99" s="122" t="s">
        <v>1937</v>
      </c>
      <c r="F99" s="123" t="s">
        <v>1938</v>
      </c>
      <c r="G99" s="133" t="s">
        <v>1939</v>
      </c>
      <c r="H99" s="125" t="s">
        <v>1940</v>
      </c>
      <c r="I99" s="123"/>
      <c r="J99" s="149"/>
      <c r="K99" s="149"/>
      <c r="L99" s="149"/>
      <c r="M99" s="132" t="s">
        <v>331</v>
      </c>
    </row>
    <row r="100" spans="1:256" ht="63.75">
      <c r="A100" s="119">
        <v>98</v>
      </c>
      <c r="B100" s="120" t="s">
        <v>1941</v>
      </c>
      <c r="C100" s="121" t="s">
        <v>1942</v>
      </c>
      <c r="D100" s="135" t="s">
        <v>1943</v>
      </c>
      <c r="E100" s="122" t="s">
        <v>1944</v>
      </c>
      <c r="F100" s="123" t="s">
        <v>1945</v>
      </c>
      <c r="G100" s="133" t="s">
        <v>1946</v>
      </c>
      <c r="H100" s="133" t="s">
        <v>940</v>
      </c>
      <c r="I100" s="123"/>
      <c r="J100" s="123"/>
      <c r="K100" s="123" t="s">
        <v>28</v>
      </c>
      <c r="L100" s="123" t="s">
        <v>29</v>
      </c>
      <c r="M100" s="122" t="s">
        <v>331</v>
      </c>
    </row>
    <row r="101" spans="1:256" ht="89.25">
      <c r="A101" s="119">
        <v>99</v>
      </c>
      <c r="B101" s="129" t="s">
        <v>1947</v>
      </c>
      <c r="C101" s="135" t="s">
        <v>1948</v>
      </c>
      <c r="D101" s="135" t="s">
        <v>1949</v>
      </c>
      <c r="E101" s="122" t="s">
        <v>1920</v>
      </c>
      <c r="F101" s="123" t="s">
        <v>1950</v>
      </c>
      <c r="G101" s="133" t="s">
        <v>1951</v>
      </c>
      <c r="H101" s="125" t="s">
        <v>1952</v>
      </c>
      <c r="I101" s="123" t="s">
        <v>111</v>
      </c>
      <c r="J101" s="149"/>
      <c r="K101" s="149"/>
      <c r="L101" s="149"/>
      <c r="M101" s="132" t="s">
        <v>1752</v>
      </c>
    </row>
    <row r="102" spans="1:256" s="4" customFormat="1" ht="65.25" customHeight="1">
      <c r="A102" s="119">
        <v>100</v>
      </c>
      <c r="B102" s="129" t="s">
        <v>1953</v>
      </c>
      <c r="C102" s="135" t="s">
        <v>1954</v>
      </c>
      <c r="D102" s="135" t="s">
        <v>1955</v>
      </c>
      <c r="E102" s="122" t="s">
        <v>329</v>
      </c>
      <c r="F102" s="123" t="s">
        <v>1956</v>
      </c>
      <c r="G102" s="133" t="s">
        <v>1957</v>
      </c>
      <c r="H102" s="125" t="s">
        <v>1570</v>
      </c>
      <c r="I102" s="123"/>
      <c r="J102" s="149"/>
      <c r="K102" s="149"/>
      <c r="L102" s="149"/>
      <c r="M102" s="132" t="s">
        <v>331</v>
      </c>
      <c r="N102" s="152"/>
      <c r="P102" s="3"/>
      <c r="Q102" s="3"/>
      <c r="R102" s="3"/>
      <c r="S102" s="3"/>
      <c r="T102" s="3"/>
      <c r="U102" s="3"/>
      <c r="V102" s="3"/>
      <c r="X102" s="2"/>
      <c r="Y102" s="2"/>
      <c r="Z102" s="2"/>
      <c r="AA102" s="2"/>
      <c r="AB102" s="27"/>
      <c r="AC102" s="2"/>
    </row>
    <row r="103" spans="1:256" s="4" customFormat="1" ht="117" customHeight="1">
      <c r="A103" s="119">
        <v>101</v>
      </c>
      <c r="B103" s="120" t="s">
        <v>1958</v>
      </c>
      <c r="C103" s="121" t="s">
        <v>1931</v>
      </c>
      <c r="D103" s="135" t="s">
        <v>1959</v>
      </c>
      <c r="E103" s="122" t="s">
        <v>193</v>
      </c>
      <c r="F103" s="123" t="s">
        <v>1892</v>
      </c>
      <c r="G103" s="133" t="s">
        <v>1960</v>
      </c>
      <c r="H103" s="125" t="s">
        <v>1570</v>
      </c>
      <c r="I103" s="123" t="s">
        <v>60</v>
      </c>
      <c r="J103" s="123"/>
      <c r="K103" s="123" t="s">
        <v>28</v>
      </c>
      <c r="L103" s="123" t="s">
        <v>28</v>
      </c>
      <c r="M103" s="132" t="s">
        <v>61</v>
      </c>
      <c r="N103" s="153"/>
      <c r="P103" s="3"/>
      <c r="Q103" s="3"/>
      <c r="R103" s="3"/>
      <c r="S103" s="3"/>
      <c r="T103" s="3"/>
      <c r="U103" s="3"/>
      <c r="V103" s="3"/>
      <c r="X103" s="2"/>
      <c r="Y103" s="2"/>
      <c r="Z103" s="2"/>
      <c r="AA103" s="2"/>
      <c r="AB103" s="27"/>
      <c r="AC103" s="2"/>
    </row>
    <row r="104" spans="1:256" s="4" customFormat="1" ht="156" customHeight="1">
      <c r="A104" s="119">
        <v>102</v>
      </c>
      <c r="B104" s="120" t="s">
        <v>1961</v>
      </c>
      <c r="C104" s="121" t="s">
        <v>85</v>
      </c>
      <c r="D104" s="135" t="s">
        <v>1962</v>
      </c>
      <c r="E104" s="122" t="s">
        <v>87</v>
      </c>
      <c r="F104" s="123" t="s">
        <v>1963</v>
      </c>
      <c r="G104" s="133" t="s">
        <v>1906</v>
      </c>
      <c r="H104" s="133" t="s">
        <v>940</v>
      </c>
      <c r="I104" s="123"/>
      <c r="J104" s="123"/>
      <c r="K104" s="123" t="s">
        <v>28</v>
      </c>
      <c r="L104" s="123" t="s">
        <v>29</v>
      </c>
      <c r="M104" s="122" t="s">
        <v>1964</v>
      </c>
      <c r="P104" s="3"/>
      <c r="Q104" s="3"/>
      <c r="R104" s="3"/>
      <c r="S104" s="3"/>
      <c r="T104" s="3"/>
      <c r="U104" s="3"/>
      <c r="V104" s="3"/>
      <c r="X104" s="2"/>
      <c r="Y104" s="2"/>
      <c r="Z104" s="2"/>
      <c r="AA104" s="2"/>
      <c r="AB104" s="27"/>
      <c r="AC104" s="2"/>
    </row>
    <row r="105" spans="1:256" ht="98.25" customHeight="1">
      <c r="A105" s="119">
        <v>103</v>
      </c>
      <c r="B105" s="120" t="s">
        <v>1965</v>
      </c>
      <c r="C105" s="121" t="s">
        <v>1873</v>
      </c>
      <c r="D105" s="135" t="s">
        <v>1966</v>
      </c>
      <c r="E105" s="122" t="s">
        <v>193</v>
      </c>
      <c r="F105" s="123" t="s">
        <v>1875</v>
      </c>
      <c r="G105" s="133" t="s">
        <v>1967</v>
      </c>
      <c r="H105" s="125" t="s">
        <v>1570</v>
      </c>
      <c r="I105" s="123" t="s">
        <v>60</v>
      </c>
      <c r="J105" s="149"/>
      <c r="K105" s="149"/>
      <c r="L105" s="149"/>
      <c r="M105" s="132" t="s">
        <v>61</v>
      </c>
      <c r="N105"/>
      <c r="O105"/>
      <c r="P105" s="3"/>
      <c r="Q105" s="3"/>
      <c r="R105" s="3"/>
      <c r="S105" s="3"/>
      <c r="T105" s="3"/>
      <c r="U105" s="3"/>
      <c r="V105" s="3"/>
      <c r="W105" s="4"/>
      <c r="X105" s="5"/>
      <c r="Y105" s="5"/>
      <c r="Z105" s="5"/>
      <c r="AA105" s="5"/>
      <c r="AB105" s="6"/>
      <c r="AC105" s="7"/>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c r="EM105"/>
      <c r="EN105"/>
      <c r="EO105"/>
      <c r="EP105"/>
      <c r="EQ105"/>
      <c r="ER105"/>
      <c r="ES105"/>
      <c r="ET105"/>
      <c r="EU105"/>
      <c r="EV105"/>
      <c r="EW105"/>
      <c r="EX105"/>
      <c r="EY105"/>
      <c r="EZ105"/>
      <c r="FA105"/>
      <c r="FB105"/>
      <c r="FC105"/>
      <c r="FD105"/>
      <c r="FE105"/>
      <c r="FF105"/>
      <c r="FG105"/>
      <c r="FH105"/>
      <c r="FI105"/>
      <c r="FJ105"/>
      <c r="FK105"/>
      <c r="FL105"/>
      <c r="FM105"/>
      <c r="FN105"/>
      <c r="FO105"/>
      <c r="FP105"/>
      <c r="FQ105"/>
      <c r="FR105"/>
      <c r="FS105"/>
      <c r="FT105"/>
      <c r="FU105"/>
      <c r="FV105"/>
      <c r="FW105"/>
      <c r="FX105"/>
      <c r="FY105"/>
      <c r="FZ105"/>
      <c r="GA105"/>
      <c r="GB105"/>
      <c r="GC105"/>
      <c r="GD105"/>
      <c r="GE105"/>
      <c r="GF105"/>
      <c r="GG105"/>
      <c r="GH105"/>
      <c r="GI105"/>
      <c r="GJ105"/>
      <c r="GK105"/>
      <c r="GL105"/>
      <c r="GM105"/>
      <c r="GN105"/>
      <c r="GO105"/>
      <c r="GP105"/>
      <c r="GQ105"/>
      <c r="GR105"/>
      <c r="GS105"/>
      <c r="GT105"/>
      <c r="GU105"/>
      <c r="GV105"/>
      <c r="GW105"/>
      <c r="GX105"/>
      <c r="GY105"/>
      <c r="GZ105"/>
      <c r="HA105"/>
      <c r="HB105"/>
      <c r="HC105"/>
      <c r="HD105"/>
      <c r="HE105"/>
      <c r="HF105"/>
      <c r="HG105"/>
      <c r="HH105"/>
      <c r="HI105"/>
      <c r="HJ105"/>
      <c r="HK105"/>
      <c r="HL105"/>
      <c r="HM105"/>
      <c r="HN105"/>
      <c r="HO105"/>
      <c r="HP105"/>
      <c r="HQ105"/>
      <c r="HR105"/>
      <c r="HS105"/>
      <c r="HT105"/>
      <c r="HU105"/>
      <c r="HV105"/>
      <c r="HW105"/>
      <c r="HX105"/>
      <c r="HY105"/>
      <c r="HZ105"/>
      <c r="IA105"/>
      <c r="IB105"/>
      <c r="IC105"/>
      <c r="ID105"/>
      <c r="IE105"/>
      <c r="IF105"/>
      <c r="IG105"/>
      <c r="IH105"/>
      <c r="II105"/>
      <c r="IJ105"/>
      <c r="IK105"/>
      <c r="IL105"/>
      <c r="IM105"/>
      <c r="IN105"/>
      <c r="IO105"/>
      <c r="IP105"/>
      <c r="IQ105"/>
      <c r="IR105"/>
      <c r="IS105"/>
      <c r="IT105"/>
      <c r="IU105"/>
      <c r="IV105"/>
    </row>
    <row r="106" spans="1:256" s="4" customFormat="1" ht="74.25" customHeight="1">
      <c r="A106" s="119">
        <v>104</v>
      </c>
      <c r="B106" s="120" t="s">
        <v>1968</v>
      </c>
      <c r="C106" s="135" t="s">
        <v>1969</v>
      </c>
      <c r="D106" s="135" t="s">
        <v>1970</v>
      </c>
      <c r="E106" s="122" t="s">
        <v>1971</v>
      </c>
      <c r="F106" s="123" t="s">
        <v>1972</v>
      </c>
      <c r="G106" s="133" t="s">
        <v>1899</v>
      </c>
      <c r="H106" s="125" t="s">
        <v>1973</v>
      </c>
      <c r="I106" s="123"/>
      <c r="J106" s="123"/>
      <c r="K106" s="123" t="s">
        <v>28</v>
      </c>
      <c r="L106" s="123" t="s">
        <v>29</v>
      </c>
      <c r="M106" s="132" t="s">
        <v>1517</v>
      </c>
      <c r="P106" s="3"/>
      <c r="Q106" s="3"/>
      <c r="R106" s="3"/>
      <c r="S106" s="3"/>
      <c r="T106" s="3"/>
      <c r="U106" s="3"/>
      <c r="V106" s="3"/>
      <c r="X106" s="2"/>
      <c r="Y106" s="2"/>
      <c r="Z106" s="2"/>
      <c r="AA106" s="2"/>
      <c r="AB106" s="27"/>
      <c r="AC106" s="2"/>
    </row>
    <row r="107" spans="1:256" ht="87" customHeight="1">
      <c r="A107" s="119">
        <v>105</v>
      </c>
      <c r="B107" s="129" t="s">
        <v>1974</v>
      </c>
      <c r="C107" s="121" t="s">
        <v>1975</v>
      </c>
      <c r="D107" s="135" t="s">
        <v>1976</v>
      </c>
      <c r="E107" s="122" t="s">
        <v>193</v>
      </c>
      <c r="F107" s="123" t="s">
        <v>1706</v>
      </c>
      <c r="G107" s="133" t="s">
        <v>1977</v>
      </c>
      <c r="H107" s="125" t="s">
        <v>1570</v>
      </c>
      <c r="I107" s="123" t="s">
        <v>1789</v>
      </c>
      <c r="J107" s="149"/>
      <c r="K107" s="149"/>
      <c r="L107" s="149"/>
      <c r="M107" s="132" t="s">
        <v>61</v>
      </c>
      <c r="N107"/>
      <c r="O107"/>
      <c r="P107" s="3"/>
      <c r="Q107" s="3"/>
      <c r="R107" s="3"/>
      <c r="S107" s="3"/>
      <c r="T107" s="3"/>
      <c r="U107" s="3"/>
      <c r="V107" s="3"/>
      <c r="W107" s="4"/>
      <c r="X107" s="5"/>
      <c r="Y107" s="5"/>
      <c r="Z107" s="5"/>
      <c r="AA107" s="5"/>
      <c r="AB107" s="6"/>
      <c r="AC107" s="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c r="EM107"/>
      <c r="EN107"/>
      <c r="EO107"/>
      <c r="EP107"/>
      <c r="EQ107"/>
      <c r="ER107"/>
      <c r="ES107"/>
      <c r="ET107"/>
      <c r="EU107"/>
      <c r="EV107"/>
      <c r="EW107"/>
      <c r="EX107"/>
      <c r="EY107"/>
      <c r="EZ107"/>
      <c r="FA107"/>
      <c r="FB107"/>
      <c r="FC107"/>
      <c r="FD107"/>
      <c r="FE107"/>
      <c r="FF107"/>
      <c r="FG107"/>
      <c r="FH107"/>
      <c r="FI107"/>
      <c r="FJ107"/>
      <c r="FK107"/>
      <c r="FL107"/>
      <c r="FM107"/>
      <c r="FN107"/>
      <c r="FO107"/>
      <c r="FP107"/>
      <c r="FQ107"/>
      <c r="FR107"/>
      <c r="FS107"/>
      <c r="FT107"/>
      <c r="FU107"/>
      <c r="FV107"/>
      <c r="FW107"/>
      <c r="FX107"/>
      <c r="FY107"/>
      <c r="FZ107"/>
      <c r="GA107"/>
      <c r="GB107"/>
      <c r="GC107"/>
      <c r="GD107"/>
      <c r="GE107"/>
      <c r="GF107"/>
      <c r="GG107"/>
      <c r="GH107"/>
      <c r="GI107"/>
      <c r="GJ107"/>
      <c r="GK107"/>
      <c r="GL107"/>
      <c r="GM107"/>
      <c r="GN107"/>
      <c r="GO107"/>
      <c r="GP107"/>
      <c r="GQ107"/>
      <c r="GR107"/>
      <c r="GS107"/>
      <c r="GT107"/>
      <c r="GU107"/>
      <c r="GV107"/>
      <c r="GW107"/>
      <c r="GX107"/>
      <c r="GY107"/>
      <c r="GZ107"/>
      <c r="HA107"/>
      <c r="HB107"/>
      <c r="HC107"/>
      <c r="HD107"/>
      <c r="HE107"/>
      <c r="HF107"/>
      <c r="HG107"/>
      <c r="HH107"/>
      <c r="HI107"/>
      <c r="HJ107"/>
      <c r="HK107"/>
      <c r="HL107"/>
      <c r="HM107"/>
      <c r="HN107"/>
      <c r="HO107"/>
      <c r="HP107"/>
      <c r="HQ107"/>
      <c r="HR107"/>
      <c r="HS107"/>
      <c r="HT107"/>
      <c r="HU107"/>
      <c r="HV107"/>
      <c r="HW107"/>
      <c r="HX107"/>
      <c r="HY107"/>
      <c r="HZ107"/>
      <c r="IA107"/>
      <c r="IB107"/>
      <c r="IC107"/>
      <c r="ID107"/>
      <c r="IE107"/>
      <c r="IF107"/>
      <c r="IG107"/>
      <c r="IH107"/>
      <c r="II107"/>
      <c r="IJ107"/>
      <c r="IK107"/>
      <c r="IL107"/>
      <c r="IM107"/>
      <c r="IN107"/>
      <c r="IO107"/>
      <c r="IP107"/>
      <c r="IQ107"/>
      <c r="IR107"/>
      <c r="IS107"/>
      <c r="IT107"/>
      <c r="IU107"/>
      <c r="IV107"/>
    </row>
    <row r="108" spans="1:256" ht="87" customHeight="1">
      <c r="A108" s="119">
        <v>106</v>
      </c>
      <c r="B108" s="129" t="s">
        <v>1978</v>
      </c>
      <c r="C108" s="121" t="s">
        <v>1979</v>
      </c>
      <c r="D108" s="135" t="s">
        <v>1980</v>
      </c>
      <c r="E108" s="122" t="s">
        <v>193</v>
      </c>
      <c r="F108" s="123" t="s">
        <v>1770</v>
      </c>
      <c r="G108" s="133" t="s">
        <v>1977</v>
      </c>
      <c r="H108" s="125" t="s">
        <v>1570</v>
      </c>
      <c r="I108" s="123" t="s">
        <v>1789</v>
      </c>
      <c r="J108" s="149"/>
      <c r="K108" s="149"/>
      <c r="L108" s="149"/>
      <c r="M108" s="132" t="s">
        <v>61</v>
      </c>
      <c r="N108"/>
      <c r="O108"/>
      <c r="P108" s="3"/>
      <c r="Q108" s="3"/>
      <c r="R108" s="3"/>
      <c r="S108" s="3"/>
      <c r="T108" s="3"/>
      <c r="U108" s="3"/>
      <c r="V108" s="3"/>
      <c r="W108" s="4"/>
      <c r="X108" s="5"/>
      <c r="Y108" s="5"/>
      <c r="Z108" s="5"/>
      <c r="AA108" s="5"/>
      <c r="AB108" s="6"/>
      <c r="AC108" s="7"/>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c r="EM108"/>
      <c r="EN108"/>
      <c r="EO108"/>
      <c r="EP108"/>
      <c r="EQ108"/>
      <c r="ER108"/>
      <c r="ES108"/>
      <c r="ET108"/>
      <c r="EU108"/>
      <c r="EV108"/>
      <c r="EW108"/>
      <c r="EX108"/>
      <c r="EY108"/>
      <c r="EZ108"/>
      <c r="FA108"/>
      <c r="FB108"/>
      <c r="FC108"/>
      <c r="FD108"/>
      <c r="FE108"/>
      <c r="FF108"/>
      <c r="FG108"/>
      <c r="FH108"/>
      <c r="FI108"/>
      <c r="FJ108"/>
      <c r="FK108"/>
      <c r="FL108"/>
      <c r="FM108"/>
      <c r="FN108"/>
      <c r="FO108"/>
      <c r="FP108"/>
      <c r="FQ108"/>
      <c r="FR108"/>
      <c r="FS108"/>
      <c r="FT108"/>
      <c r="FU108"/>
      <c r="FV108"/>
      <c r="FW108"/>
      <c r="FX108"/>
      <c r="FY108"/>
      <c r="FZ108"/>
      <c r="GA108"/>
      <c r="GB108"/>
      <c r="GC108"/>
      <c r="GD108"/>
      <c r="GE108"/>
      <c r="GF108"/>
      <c r="GG108"/>
      <c r="GH108"/>
      <c r="GI108"/>
      <c r="GJ108"/>
      <c r="GK108"/>
      <c r="GL108"/>
      <c r="GM108"/>
      <c r="GN108"/>
      <c r="GO108"/>
      <c r="GP108"/>
      <c r="GQ108"/>
      <c r="GR108"/>
      <c r="GS108"/>
      <c r="GT108"/>
      <c r="GU108"/>
      <c r="GV108"/>
      <c r="GW108"/>
      <c r="GX108"/>
      <c r="GY108"/>
      <c r="GZ108"/>
      <c r="HA108"/>
      <c r="HB108"/>
      <c r="HC108"/>
      <c r="HD108"/>
      <c r="HE108"/>
      <c r="HF108"/>
      <c r="HG108"/>
      <c r="HH108"/>
      <c r="HI108"/>
      <c r="HJ108"/>
      <c r="HK108"/>
      <c r="HL108"/>
      <c r="HM108"/>
      <c r="HN108"/>
      <c r="HO108"/>
      <c r="HP108"/>
      <c r="HQ108"/>
      <c r="HR108"/>
      <c r="HS108"/>
      <c r="HT108"/>
      <c r="HU108"/>
      <c r="HV108"/>
      <c r="HW108"/>
      <c r="HX108"/>
      <c r="HY108"/>
      <c r="HZ108"/>
      <c r="IA108"/>
      <c r="IB108"/>
      <c r="IC108"/>
      <c r="ID108"/>
      <c r="IE108"/>
      <c r="IF108"/>
      <c r="IG108"/>
      <c r="IH108"/>
      <c r="II108"/>
      <c r="IJ108"/>
      <c r="IK108"/>
      <c r="IL108"/>
      <c r="IM108"/>
      <c r="IN108"/>
      <c r="IO108"/>
      <c r="IP108"/>
      <c r="IQ108"/>
      <c r="IR108"/>
      <c r="IS108"/>
      <c r="IT108"/>
      <c r="IU108"/>
      <c r="IV108"/>
    </row>
    <row r="109" spans="1:256" s="4" customFormat="1" ht="67.5" customHeight="1">
      <c r="A109" s="119">
        <v>107</v>
      </c>
      <c r="B109" s="129" t="s">
        <v>1981</v>
      </c>
      <c r="C109" s="135" t="s">
        <v>1982</v>
      </c>
      <c r="D109" s="154" t="s">
        <v>1983</v>
      </c>
      <c r="E109" s="122" t="s">
        <v>1984</v>
      </c>
      <c r="F109" s="123" t="s">
        <v>147</v>
      </c>
      <c r="G109" s="133" t="s">
        <v>1985</v>
      </c>
      <c r="H109" s="125" t="s">
        <v>1570</v>
      </c>
      <c r="I109" s="126"/>
      <c r="J109" s="147"/>
      <c r="K109" s="147"/>
      <c r="L109" s="147"/>
      <c r="M109" s="132" t="s">
        <v>30</v>
      </c>
      <c r="P109" s="155" t="s">
        <v>1986</v>
      </c>
      <c r="Q109" s="3"/>
      <c r="R109" s="3"/>
      <c r="S109" s="3"/>
      <c r="T109" s="3"/>
      <c r="U109" s="3" t="s">
        <v>1987</v>
      </c>
      <c r="V109" s="3"/>
      <c r="W109" s="57">
        <v>1</v>
      </c>
      <c r="X109" s="2"/>
      <c r="Y109" s="2"/>
      <c r="Z109" s="2"/>
      <c r="AA109" s="2"/>
      <c r="AB109" s="27"/>
      <c r="AC109" s="2"/>
    </row>
    <row r="110" spans="1:256" s="4" customFormat="1" ht="86.25" customHeight="1">
      <c r="A110" s="119">
        <v>108</v>
      </c>
      <c r="B110" s="129" t="s">
        <v>1988</v>
      </c>
      <c r="C110" s="135" t="s">
        <v>1989</v>
      </c>
      <c r="D110" s="135" t="s">
        <v>1990</v>
      </c>
      <c r="E110" s="122" t="s">
        <v>1991</v>
      </c>
      <c r="F110" s="123" t="s">
        <v>147</v>
      </c>
      <c r="G110" s="133" t="s">
        <v>1992</v>
      </c>
      <c r="H110" s="125" t="s">
        <v>1570</v>
      </c>
      <c r="I110" s="126"/>
      <c r="J110" s="147"/>
      <c r="K110" s="147"/>
      <c r="L110" s="147"/>
      <c r="M110" s="132" t="s">
        <v>30</v>
      </c>
      <c r="P110" s="155" t="s">
        <v>1993</v>
      </c>
      <c r="Q110" s="3"/>
      <c r="R110" s="3"/>
      <c r="S110" s="3"/>
      <c r="T110" s="3"/>
      <c r="U110" s="3" t="s">
        <v>1987</v>
      </c>
      <c r="V110" s="3"/>
      <c r="W110" s="57">
        <v>1</v>
      </c>
      <c r="X110" s="2"/>
      <c r="Y110" s="2"/>
      <c r="Z110" s="2"/>
      <c r="AA110" s="2"/>
      <c r="AB110" s="27"/>
      <c r="AC110" s="2"/>
    </row>
    <row r="111" spans="1:256" s="4" customFormat="1" ht="78.75" customHeight="1">
      <c r="A111" s="119">
        <v>109</v>
      </c>
      <c r="B111" s="129" t="s">
        <v>1994</v>
      </c>
      <c r="C111" s="135" t="s">
        <v>1995</v>
      </c>
      <c r="D111" s="135" t="s">
        <v>1996</v>
      </c>
      <c r="E111" s="122" t="s">
        <v>1991</v>
      </c>
      <c r="F111" s="123" t="s">
        <v>147</v>
      </c>
      <c r="G111" s="133" t="s">
        <v>1992</v>
      </c>
      <c r="H111" s="125" t="s">
        <v>1570</v>
      </c>
      <c r="I111" s="126"/>
      <c r="J111" s="147"/>
      <c r="K111" s="147"/>
      <c r="L111" s="147"/>
      <c r="M111" s="132" t="s">
        <v>30</v>
      </c>
      <c r="P111" s="155" t="s">
        <v>1993</v>
      </c>
      <c r="Q111" s="3"/>
      <c r="R111" s="3"/>
      <c r="S111" s="3"/>
      <c r="T111" s="3"/>
      <c r="U111" s="3" t="s">
        <v>1987</v>
      </c>
      <c r="V111" s="3"/>
      <c r="W111" s="57">
        <v>1</v>
      </c>
      <c r="X111" s="2"/>
      <c r="Y111" s="2"/>
      <c r="Z111" s="2"/>
      <c r="AA111" s="2"/>
      <c r="AB111" s="27"/>
      <c r="AC111" s="2"/>
    </row>
    <row r="112" spans="1:256" ht="92.25" customHeight="1">
      <c r="A112" s="119">
        <v>110</v>
      </c>
      <c r="B112" s="129" t="s">
        <v>1997</v>
      </c>
      <c r="C112" s="121" t="s">
        <v>1998</v>
      </c>
      <c r="D112" s="135" t="s">
        <v>1999</v>
      </c>
      <c r="E112" s="122" t="s">
        <v>1910</v>
      </c>
      <c r="F112" s="123" t="s">
        <v>25</v>
      </c>
      <c r="G112" s="133" t="s">
        <v>2000</v>
      </c>
      <c r="H112" s="125" t="s">
        <v>1570</v>
      </c>
      <c r="I112" s="123"/>
      <c r="J112" s="149"/>
      <c r="K112" s="123" t="s">
        <v>28</v>
      </c>
      <c r="L112" s="123" t="s">
        <v>29</v>
      </c>
      <c r="M112" s="122" t="s">
        <v>331</v>
      </c>
      <c r="N112"/>
      <c r="O112"/>
      <c r="P112" s="3"/>
      <c r="Q112" s="3"/>
      <c r="R112" s="3"/>
      <c r="S112" s="3"/>
      <c r="T112" s="3"/>
      <c r="U112" s="3"/>
      <c r="V112" s="3"/>
      <c r="W112" s="4"/>
      <c r="X112" s="5"/>
      <c r="Y112" s="5"/>
      <c r="Z112" s="5"/>
      <c r="AA112" s="5"/>
      <c r="AB112" s="6"/>
      <c r="AC112" s="7"/>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c r="EM112"/>
      <c r="EN112"/>
      <c r="EO112"/>
      <c r="EP112"/>
      <c r="EQ112"/>
      <c r="ER112"/>
      <c r="ES112"/>
      <c r="ET112"/>
      <c r="EU112"/>
      <c r="EV112"/>
      <c r="EW112"/>
      <c r="EX112"/>
      <c r="EY112"/>
      <c r="EZ112"/>
      <c r="FA112"/>
      <c r="FB112"/>
      <c r="FC112"/>
      <c r="FD112"/>
      <c r="FE112"/>
      <c r="FF112"/>
      <c r="FG112"/>
      <c r="FH112"/>
      <c r="FI112"/>
      <c r="FJ112"/>
      <c r="FK112"/>
      <c r="FL112"/>
      <c r="FM112"/>
      <c r="FN112"/>
      <c r="FO112"/>
      <c r="FP112"/>
      <c r="FQ112"/>
      <c r="FR112"/>
      <c r="FS112"/>
      <c r="FT112"/>
      <c r="FU112"/>
      <c r="FV112"/>
      <c r="FW112"/>
      <c r="FX112"/>
      <c r="FY112"/>
      <c r="FZ112"/>
      <c r="GA112"/>
      <c r="GB112"/>
      <c r="GC112"/>
      <c r="GD112"/>
      <c r="GE112"/>
      <c r="GF112"/>
      <c r="GG112"/>
      <c r="GH112"/>
      <c r="GI112"/>
      <c r="GJ112"/>
      <c r="GK112"/>
      <c r="GL112"/>
      <c r="GM112"/>
      <c r="GN112"/>
      <c r="GO112"/>
      <c r="GP112"/>
      <c r="GQ112"/>
      <c r="GR112"/>
      <c r="GS112"/>
      <c r="GT112"/>
      <c r="GU112"/>
      <c r="GV112"/>
      <c r="GW112"/>
      <c r="GX112"/>
      <c r="GY112"/>
      <c r="GZ112"/>
      <c r="HA112"/>
      <c r="HB112"/>
      <c r="HC112"/>
      <c r="HD112"/>
      <c r="HE112"/>
      <c r="HF112"/>
      <c r="HG112"/>
      <c r="HH112"/>
      <c r="HI112"/>
      <c r="HJ112"/>
      <c r="HK112"/>
      <c r="HL112"/>
      <c r="HM112"/>
      <c r="HN112"/>
      <c r="HO112"/>
      <c r="HP112"/>
      <c r="HQ112"/>
      <c r="HR112"/>
      <c r="HS112"/>
      <c r="HT112"/>
      <c r="HU112"/>
      <c r="HV112"/>
      <c r="HW112"/>
      <c r="HX112"/>
      <c r="HY112"/>
      <c r="HZ112"/>
      <c r="IA112"/>
      <c r="IB112"/>
      <c r="IC112"/>
      <c r="ID112"/>
      <c r="IE112"/>
      <c r="IF112"/>
      <c r="IG112"/>
      <c r="IH112"/>
      <c r="II112"/>
      <c r="IJ112"/>
      <c r="IK112"/>
      <c r="IL112"/>
      <c r="IM112"/>
      <c r="IN112"/>
      <c r="IO112"/>
      <c r="IP112"/>
      <c r="IQ112"/>
      <c r="IR112"/>
      <c r="IS112"/>
      <c r="IT112"/>
      <c r="IU112"/>
      <c r="IV112"/>
    </row>
    <row r="113" spans="1:256" ht="73.5" customHeight="1">
      <c r="A113" s="119">
        <v>111</v>
      </c>
      <c r="B113" s="129" t="s">
        <v>2001</v>
      </c>
      <c r="C113" s="121" t="s">
        <v>2002</v>
      </c>
      <c r="D113" s="135" t="s">
        <v>2003</v>
      </c>
      <c r="E113" s="122" t="s">
        <v>1910</v>
      </c>
      <c r="F113" s="123" t="s">
        <v>25</v>
      </c>
      <c r="G113" s="133" t="s">
        <v>2000</v>
      </c>
      <c r="H113" s="125" t="s">
        <v>1570</v>
      </c>
      <c r="I113" s="123"/>
      <c r="J113" s="149"/>
      <c r="K113" s="123" t="s">
        <v>28</v>
      </c>
      <c r="L113" s="123" t="s">
        <v>29</v>
      </c>
      <c r="M113" s="122" t="s">
        <v>331</v>
      </c>
      <c r="N113"/>
      <c r="O113"/>
      <c r="P113" s="3"/>
      <c r="Q113" s="3"/>
      <c r="R113" s="3"/>
      <c r="S113" s="3"/>
      <c r="T113" s="3"/>
      <c r="U113" s="3"/>
      <c r="V113" s="3"/>
      <c r="W113" s="4"/>
      <c r="X113" s="5"/>
      <c r="Y113" s="5"/>
      <c r="Z113" s="5"/>
      <c r="AA113" s="5"/>
      <c r="AB113" s="6"/>
      <c r="AC113" s="7"/>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c r="EM113"/>
      <c r="EN113"/>
      <c r="EO113"/>
      <c r="EP113"/>
      <c r="EQ113"/>
      <c r="ER113"/>
      <c r="ES113"/>
      <c r="ET113"/>
      <c r="EU113"/>
      <c r="EV113"/>
      <c r="EW113"/>
      <c r="EX113"/>
      <c r="EY113"/>
      <c r="EZ113"/>
      <c r="FA113"/>
      <c r="FB113"/>
      <c r="FC113"/>
      <c r="FD113"/>
      <c r="FE113"/>
      <c r="FF113"/>
      <c r="FG113"/>
      <c r="FH113"/>
      <c r="FI113"/>
      <c r="FJ113"/>
      <c r="FK113"/>
      <c r="FL113"/>
      <c r="FM113"/>
      <c r="FN113"/>
      <c r="FO113"/>
      <c r="FP113"/>
      <c r="FQ113"/>
      <c r="FR113"/>
      <c r="FS113"/>
      <c r="FT113"/>
      <c r="FU113"/>
      <c r="FV113"/>
      <c r="FW113"/>
      <c r="FX113"/>
      <c r="FY113"/>
      <c r="FZ113"/>
      <c r="GA113"/>
      <c r="GB113"/>
      <c r="GC113"/>
      <c r="GD113"/>
      <c r="GE113"/>
      <c r="GF113"/>
      <c r="GG113"/>
      <c r="GH113"/>
      <c r="GI113"/>
      <c r="GJ113"/>
      <c r="GK113"/>
      <c r="GL113"/>
      <c r="GM113"/>
      <c r="GN113"/>
      <c r="GO113"/>
      <c r="GP113"/>
      <c r="GQ113"/>
      <c r="GR113"/>
      <c r="GS113"/>
      <c r="GT113"/>
      <c r="GU113"/>
      <c r="GV113"/>
      <c r="GW113"/>
      <c r="GX113"/>
      <c r="GY113"/>
      <c r="GZ113"/>
      <c r="HA113"/>
      <c r="HB113"/>
      <c r="HC113"/>
      <c r="HD113"/>
      <c r="HE113"/>
      <c r="HF113"/>
      <c r="HG113"/>
      <c r="HH113"/>
      <c r="HI113"/>
      <c r="HJ113"/>
      <c r="HK113"/>
      <c r="HL113"/>
      <c r="HM113"/>
      <c r="HN113"/>
      <c r="HO113"/>
      <c r="HP113"/>
      <c r="HQ113"/>
      <c r="HR113"/>
      <c r="HS113"/>
      <c r="HT113"/>
      <c r="HU113"/>
      <c r="HV113"/>
      <c r="HW113"/>
      <c r="HX113"/>
      <c r="HY113"/>
      <c r="HZ113"/>
      <c r="IA113"/>
      <c r="IB113"/>
      <c r="IC113"/>
      <c r="ID113"/>
      <c r="IE113"/>
      <c r="IF113"/>
      <c r="IG113"/>
      <c r="IH113"/>
      <c r="II113"/>
      <c r="IJ113"/>
      <c r="IK113"/>
      <c r="IL113"/>
      <c r="IM113"/>
      <c r="IN113"/>
      <c r="IO113"/>
      <c r="IP113"/>
      <c r="IQ113"/>
      <c r="IR113"/>
      <c r="IS113"/>
      <c r="IT113"/>
      <c r="IU113"/>
      <c r="IV113"/>
    </row>
    <row r="114" spans="1:256" ht="93.75" customHeight="1">
      <c r="A114" s="119">
        <v>112</v>
      </c>
      <c r="B114" s="129" t="s">
        <v>2004</v>
      </c>
      <c r="C114" s="135" t="s">
        <v>2005</v>
      </c>
      <c r="D114" s="135" t="s">
        <v>2006</v>
      </c>
      <c r="E114" s="122" t="s">
        <v>2007</v>
      </c>
      <c r="F114" s="123" t="s">
        <v>25</v>
      </c>
      <c r="G114" s="133" t="s">
        <v>2008</v>
      </c>
      <c r="H114" s="125" t="s">
        <v>1570</v>
      </c>
      <c r="I114" s="123"/>
      <c r="J114" s="149"/>
      <c r="K114" s="123" t="s">
        <v>28</v>
      </c>
      <c r="L114" s="123" t="s">
        <v>29</v>
      </c>
      <c r="M114" s="156" t="s">
        <v>2009</v>
      </c>
      <c r="N114"/>
      <c r="O114"/>
      <c r="P114" s="3"/>
      <c r="Q114" s="3"/>
      <c r="R114" s="3"/>
      <c r="S114" s="3"/>
      <c r="T114" s="3"/>
      <c r="U114" s="3"/>
      <c r="V114" s="3"/>
      <c r="W114" s="4"/>
      <c r="X114" s="5"/>
      <c r="Y114" s="5"/>
      <c r="Z114" s="5"/>
      <c r="AA114" s="5"/>
      <c r="AB114" s="6"/>
      <c r="AC114" s="7"/>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row>
    <row r="115" spans="1:256" ht="83.25" customHeight="1">
      <c r="A115" s="119">
        <v>113</v>
      </c>
      <c r="B115" s="129" t="s">
        <v>2010</v>
      </c>
      <c r="C115" s="121" t="s">
        <v>2011</v>
      </c>
      <c r="D115" s="135" t="s">
        <v>2012</v>
      </c>
      <c r="E115" s="122" t="s">
        <v>2013</v>
      </c>
      <c r="F115" s="123" t="s">
        <v>2014</v>
      </c>
      <c r="G115" s="133" t="s">
        <v>1876</v>
      </c>
      <c r="H115" s="125" t="s">
        <v>1570</v>
      </c>
      <c r="I115" s="123" t="s">
        <v>2015</v>
      </c>
      <c r="J115" s="149"/>
      <c r="K115" s="149"/>
      <c r="L115" s="149"/>
      <c r="M115" s="132" t="s">
        <v>1752</v>
      </c>
      <c r="N115"/>
      <c r="O115"/>
      <c r="P115" s="3"/>
      <c r="Q115" s="3"/>
      <c r="R115" s="3"/>
      <c r="S115" s="3"/>
      <c r="T115" s="3"/>
      <c r="U115" s="3"/>
      <c r="V115" s="3"/>
      <c r="W115" s="4"/>
      <c r="X115" s="5"/>
      <c r="Y115" s="5"/>
      <c r="Z115" s="5"/>
      <c r="AA115" s="5"/>
      <c r="AB115" s="6"/>
      <c r="AC115" s="7"/>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c r="EM115"/>
      <c r="EN115"/>
      <c r="EO115"/>
      <c r="EP115"/>
      <c r="EQ115"/>
      <c r="ER115"/>
      <c r="ES115"/>
      <c r="ET115"/>
      <c r="EU115"/>
      <c r="EV115"/>
      <c r="EW115"/>
      <c r="EX115"/>
      <c r="EY115"/>
      <c r="EZ115"/>
      <c r="FA115"/>
      <c r="FB115"/>
      <c r="FC115"/>
      <c r="FD115"/>
      <c r="FE115"/>
      <c r="FF115"/>
      <c r="FG115"/>
      <c r="FH115"/>
      <c r="FI115"/>
      <c r="FJ115"/>
      <c r="FK115"/>
      <c r="FL115"/>
      <c r="FM115"/>
      <c r="FN115"/>
      <c r="FO115"/>
      <c r="FP115"/>
      <c r="FQ115"/>
      <c r="FR115"/>
      <c r="FS115"/>
      <c r="FT115"/>
      <c r="FU115"/>
      <c r="FV115"/>
      <c r="FW115"/>
      <c r="FX115"/>
      <c r="FY115"/>
      <c r="FZ115"/>
      <c r="GA115"/>
      <c r="GB115"/>
      <c r="GC115"/>
      <c r="GD115"/>
      <c r="GE115"/>
      <c r="GF115"/>
      <c r="GG115"/>
      <c r="GH115"/>
      <c r="GI115"/>
      <c r="GJ115"/>
      <c r="GK115"/>
      <c r="GL115"/>
      <c r="GM115"/>
      <c r="GN115"/>
      <c r="GO115"/>
      <c r="GP115"/>
      <c r="GQ115"/>
      <c r="GR115"/>
      <c r="GS115"/>
      <c r="GT115"/>
      <c r="GU115"/>
      <c r="GV115"/>
      <c r="GW115"/>
      <c r="GX115"/>
      <c r="GY115"/>
      <c r="GZ115"/>
      <c r="HA115"/>
      <c r="HB115"/>
      <c r="HC115"/>
      <c r="HD115"/>
      <c r="HE115"/>
      <c r="HF115"/>
      <c r="HG115"/>
      <c r="HH115"/>
      <c r="HI115"/>
      <c r="HJ115"/>
      <c r="HK115"/>
      <c r="HL115"/>
      <c r="HM115"/>
      <c r="HN115"/>
      <c r="HO115"/>
      <c r="HP115"/>
      <c r="HQ115"/>
      <c r="HR115"/>
      <c r="HS115"/>
      <c r="HT115"/>
      <c r="HU115"/>
      <c r="HV115"/>
      <c r="HW115"/>
      <c r="HX115"/>
      <c r="HY115"/>
      <c r="HZ115"/>
      <c r="IA115"/>
      <c r="IB115"/>
      <c r="IC115"/>
      <c r="ID115"/>
      <c r="IE115"/>
      <c r="IF115"/>
      <c r="IG115"/>
      <c r="IH115"/>
      <c r="II115"/>
      <c r="IJ115"/>
      <c r="IK115"/>
      <c r="IL115"/>
      <c r="IM115"/>
      <c r="IN115"/>
      <c r="IO115"/>
      <c r="IP115"/>
      <c r="IQ115"/>
      <c r="IR115"/>
      <c r="IS115"/>
      <c r="IT115"/>
      <c r="IU115"/>
      <c r="IV115"/>
    </row>
    <row r="116" spans="1:256" ht="82.5" customHeight="1">
      <c r="A116" s="119">
        <v>114</v>
      </c>
      <c r="B116" s="129" t="s">
        <v>2016</v>
      </c>
      <c r="C116" s="135" t="s">
        <v>2017</v>
      </c>
      <c r="D116" s="135" t="s">
        <v>2018</v>
      </c>
      <c r="E116" s="122" t="s">
        <v>2013</v>
      </c>
      <c r="F116" s="123" t="s">
        <v>2019</v>
      </c>
      <c r="G116" s="133" t="s">
        <v>2020</v>
      </c>
      <c r="H116" s="125" t="s">
        <v>1570</v>
      </c>
      <c r="I116" s="123"/>
      <c r="J116" s="149"/>
      <c r="K116" s="149"/>
      <c r="L116" s="149"/>
      <c r="M116" s="132" t="s">
        <v>104</v>
      </c>
      <c r="N116"/>
      <c r="O116"/>
      <c r="P116" s="3"/>
      <c r="Q116" s="3"/>
      <c r="R116" s="3"/>
      <c r="S116" s="3"/>
      <c r="T116" s="3"/>
      <c r="U116" s="3"/>
      <c r="V116" s="3"/>
      <c r="W116" s="4"/>
      <c r="X116" s="5"/>
      <c r="Y116" s="5"/>
      <c r="Z116" s="5"/>
      <c r="AA116" s="5"/>
      <c r="AB116" s="6"/>
      <c r="AC116" s="7"/>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c r="EM116"/>
      <c r="EN116"/>
      <c r="EO116"/>
      <c r="EP116"/>
      <c r="EQ116"/>
      <c r="ER116"/>
      <c r="ES116"/>
      <c r="ET116"/>
      <c r="EU116"/>
      <c r="EV116"/>
      <c r="EW116"/>
      <c r="EX116"/>
      <c r="EY116"/>
      <c r="EZ116"/>
      <c r="FA116"/>
      <c r="FB116"/>
      <c r="FC116"/>
      <c r="FD116"/>
      <c r="FE116"/>
      <c r="FF116"/>
      <c r="FG116"/>
      <c r="FH116"/>
      <c r="FI116"/>
      <c r="FJ116"/>
      <c r="FK116"/>
      <c r="FL116"/>
      <c r="FM116"/>
      <c r="FN116"/>
      <c r="FO116"/>
      <c r="FP116"/>
      <c r="FQ116"/>
      <c r="FR116"/>
      <c r="FS116"/>
      <c r="FT116"/>
      <c r="FU116"/>
      <c r="FV116"/>
      <c r="FW116"/>
      <c r="FX116"/>
      <c r="FY116"/>
      <c r="FZ116"/>
      <c r="GA116"/>
      <c r="GB116"/>
      <c r="GC116"/>
      <c r="GD116"/>
      <c r="GE116"/>
      <c r="GF116"/>
      <c r="GG116"/>
      <c r="GH116"/>
      <c r="GI116"/>
      <c r="GJ116"/>
      <c r="GK116"/>
      <c r="GL116"/>
      <c r="GM116"/>
      <c r="GN116"/>
      <c r="GO116"/>
      <c r="GP116"/>
      <c r="GQ116"/>
      <c r="GR116"/>
      <c r="GS116"/>
      <c r="GT116"/>
      <c r="GU116"/>
      <c r="GV116"/>
      <c r="GW116"/>
      <c r="GX116"/>
      <c r="GY116"/>
      <c r="GZ116"/>
      <c r="HA116"/>
      <c r="HB116"/>
      <c r="HC116"/>
      <c r="HD116"/>
      <c r="HE116"/>
      <c r="HF116"/>
      <c r="HG116"/>
      <c r="HH116"/>
      <c r="HI116"/>
      <c r="HJ116"/>
      <c r="HK116"/>
      <c r="HL116"/>
      <c r="HM116"/>
      <c r="HN116"/>
      <c r="HO116"/>
      <c r="HP116"/>
      <c r="HQ116"/>
      <c r="HR116"/>
      <c r="HS116"/>
      <c r="HT116"/>
      <c r="HU116"/>
      <c r="HV116"/>
      <c r="HW116"/>
      <c r="HX116"/>
      <c r="HY116"/>
      <c r="HZ116"/>
      <c r="IA116"/>
      <c r="IB116"/>
      <c r="IC116"/>
      <c r="ID116"/>
      <c r="IE116"/>
      <c r="IF116"/>
      <c r="IG116"/>
      <c r="IH116"/>
      <c r="II116"/>
      <c r="IJ116"/>
      <c r="IK116"/>
      <c r="IL116"/>
      <c r="IM116"/>
      <c r="IN116"/>
      <c r="IO116"/>
      <c r="IP116"/>
      <c r="IQ116"/>
      <c r="IR116"/>
      <c r="IS116"/>
      <c r="IT116"/>
      <c r="IU116"/>
      <c r="IV116"/>
    </row>
    <row r="117" spans="1:256" ht="107.25" customHeight="1">
      <c r="A117" s="119">
        <v>115</v>
      </c>
      <c r="B117" s="129" t="s">
        <v>2021</v>
      </c>
      <c r="C117" s="135" t="s">
        <v>2022</v>
      </c>
      <c r="D117" s="135" t="s">
        <v>2023</v>
      </c>
      <c r="E117" s="122" t="s">
        <v>2024</v>
      </c>
      <c r="F117" s="123" t="s">
        <v>1698</v>
      </c>
      <c r="G117" s="133" t="s">
        <v>2025</v>
      </c>
      <c r="H117" s="125" t="s">
        <v>1570</v>
      </c>
      <c r="I117" s="123"/>
      <c r="J117" s="149"/>
      <c r="K117" s="149"/>
      <c r="L117" s="149"/>
      <c r="M117" s="132" t="s">
        <v>1670</v>
      </c>
      <c r="N117"/>
      <c r="O117"/>
      <c r="P117" s="3"/>
      <c r="Q117" s="3"/>
      <c r="R117" s="3"/>
      <c r="S117" s="3"/>
      <c r="T117" s="3"/>
      <c r="U117" s="3"/>
      <c r="V117" s="3"/>
      <c r="W117" s="4"/>
      <c r="X117" s="5"/>
      <c r="Y117" s="5"/>
      <c r="Z117" s="5"/>
      <c r="AA117" s="5"/>
      <c r="AB117" s="6"/>
      <c r="AC117" s="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c r="EM117"/>
      <c r="EN117"/>
      <c r="EO117"/>
      <c r="EP117"/>
      <c r="EQ117"/>
      <c r="ER117"/>
      <c r="ES117"/>
      <c r="ET117"/>
      <c r="EU117"/>
      <c r="EV117"/>
      <c r="EW117"/>
      <c r="EX117"/>
      <c r="EY117"/>
      <c r="EZ117"/>
      <c r="FA117"/>
      <c r="FB117"/>
      <c r="FC117"/>
      <c r="FD117"/>
      <c r="FE117"/>
      <c r="FF117"/>
      <c r="FG117"/>
      <c r="FH117"/>
      <c r="FI117"/>
      <c r="FJ117"/>
      <c r="FK117"/>
      <c r="FL117"/>
      <c r="FM117"/>
      <c r="FN117"/>
      <c r="FO117"/>
      <c r="FP117"/>
      <c r="FQ117"/>
      <c r="FR117"/>
      <c r="FS117"/>
      <c r="FT117"/>
      <c r="FU117"/>
      <c r="FV117"/>
      <c r="FW117"/>
      <c r="FX117"/>
      <c r="FY117"/>
      <c r="FZ117"/>
      <c r="GA117"/>
      <c r="GB117"/>
      <c r="GC117"/>
      <c r="GD117"/>
      <c r="GE117"/>
      <c r="GF117"/>
      <c r="GG117"/>
      <c r="GH117"/>
      <c r="GI117"/>
      <c r="GJ117"/>
      <c r="GK117"/>
      <c r="GL117"/>
      <c r="GM117"/>
      <c r="GN117"/>
      <c r="GO117"/>
      <c r="GP117"/>
      <c r="GQ117"/>
      <c r="GR117"/>
      <c r="GS117"/>
      <c r="GT117"/>
      <c r="GU117"/>
      <c r="GV117"/>
      <c r="GW117"/>
      <c r="GX117"/>
      <c r="GY117"/>
      <c r="GZ117"/>
      <c r="HA117"/>
      <c r="HB117"/>
      <c r="HC117"/>
      <c r="HD117"/>
      <c r="HE117"/>
      <c r="HF117"/>
      <c r="HG117"/>
      <c r="HH117"/>
      <c r="HI117"/>
      <c r="HJ117"/>
      <c r="HK117"/>
      <c r="HL117"/>
      <c r="HM117"/>
      <c r="HN117"/>
      <c r="HO117"/>
      <c r="HP117"/>
      <c r="HQ117"/>
      <c r="HR117"/>
      <c r="HS117"/>
      <c r="HT117"/>
      <c r="HU117"/>
      <c r="HV117"/>
      <c r="HW117"/>
      <c r="HX117"/>
      <c r="HY117"/>
      <c r="HZ117"/>
      <c r="IA117"/>
      <c r="IB117"/>
      <c r="IC117"/>
      <c r="ID117"/>
      <c r="IE117"/>
      <c r="IF117"/>
      <c r="IG117"/>
      <c r="IH117"/>
      <c r="II117"/>
      <c r="IJ117"/>
      <c r="IK117"/>
      <c r="IL117"/>
      <c r="IM117"/>
      <c r="IN117"/>
      <c r="IO117"/>
      <c r="IP117"/>
      <c r="IQ117"/>
      <c r="IR117"/>
      <c r="IS117"/>
      <c r="IT117"/>
      <c r="IU117"/>
      <c r="IV117"/>
    </row>
    <row r="118" spans="1:256" ht="93" customHeight="1">
      <c r="A118" s="119">
        <v>116</v>
      </c>
      <c r="B118" s="129" t="s">
        <v>2026</v>
      </c>
      <c r="C118" s="135" t="s">
        <v>2027</v>
      </c>
      <c r="D118" s="135" t="s">
        <v>2028</v>
      </c>
      <c r="E118" s="122" t="s">
        <v>1769</v>
      </c>
      <c r="F118" s="123" t="s">
        <v>1875</v>
      </c>
      <c r="G118" s="133" t="s">
        <v>1798</v>
      </c>
      <c r="H118" s="125" t="s">
        <v>1570</v>
      </c>
      <c r="I118" s="123" t="s">
        <v>60</v>
      </c>
      <c r="J118" s="149"/>
      <c r="K118" s="149"/>
      <c r="L118" s="149"/>
      <c r="M118" s="132" t="s">
        <v>1752</v>
      </c>
      <c r="N118"/>
      <c r="O118"/>
      <c r="P118" s="3"/>
      <c r="Q118" s="3"/>
      <c r="R118" s="3"/>
      <c r="S118" s="3"/>
      <c r="T118" s="3"/>
      <c r="U118" s="3"/>
      <c r="V118" s="3"/>
      <c r="W118" s="4"/>
      <c r="X118" s="5"/>
      <c r="Y118" s="5"/>
      <c r="Z118" s="5"/>
      <c r="AA118" s="5"/>
      <c r="AB118" s="6"/>
      <c r="AC118" s="7"/>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row>
    <row r="119" spans="1:256" s="4" customFormat="1" ht="68.25" customHeight="1">
      <c r="A119" s="119">
        <v>117</v>
      </c>
      <c r="B119" s="129" t="s">
        <v>2029</v>
      </c>
      <c r="C119" s="121" t="s">
        <v>2030</v>
      </c>
      <c r="D119" s="135" t="s">
        <v>2031</v>
      </c>
      <c r="E119" s="122" t="s">
        <v>2032</v>
      </c>
      <c r="F119" s="123" t="s">
        <v>147</v>
      </c>
      <c r="G119" s="133" t="s">
        <v>2033</v>
      </c>
      <c r="H119" s="125" t="s">
        <v>1570</v>
      </c>
      <c r="I119" s="126"/>
      <c r="J119" s="147"/>
      <c r="K119" s="147"/>
      <c r="L119" s="147"/>
      <c r="M119" s="132" t="s">
        <v>30</v>
      </c>
      <c r="P119" s="155" t="s">
        <v>1986</v>
      </c>
      <c r="Q119" s="3"/>
      <c r="R119" s="3"/>
      <c r="S119" s="3"/>
      <c r="T119" s="3"/>
      <c r="U119" s="3" t="s">
        <v>1987</v>
      </c>
      <c r="V119" s="3"/>
      <c r="W119" s="57">
        <v>1</v>
      </c>
      <c r="X119" s="2"/>
      <c r="Y119" s="2"/>
      <c r="Z119" s="2"/>
      <c r="AA119" s="2"/>
      <c r="AB119" s="27"/>
      <c r="AC119" s="2"/>
    </row>
    <row r="120" spans="1:256" s="4" customFormat="1" ht="126" customHeight="1">
      <c r="A120" s="119">
        <v>118</v>
      </c>
      <c r="B120" s="129" t="s">
        <v>2034</v>
      </c>
      <c r="C120" s="135" t="s">
        <v>2035</v>
      </c>
      <c r="D120" s="135" t="s">
        <v>2036</v>
      </c>
      <c r="E120" s="122" t="s">
        <v>2037</v>
      </c>
      <c r="F120" s="123" t="s">
        <v>147</v>
      </c>
      <c r="G120" s="133" t="s">
        <v>1992</v>
      </c>
      <c r="H120" s="125" t="s">
        <v>1570</v>
      </c>
      <c r="I120" s="126"/>
      <c r="J120" s="147"/>
      <c r="K120" s="147"/>
      <c r="L120" s="147"/>
      <c r="M120" s="132" t="s">
        <v>30</v>
      </c>
      <c r="P120" s="155" t="s">
        <v>1993</v>
      </c>
      <c r="Q120" s="3"/>
      <c r="R120" s="3"/>
      <c r="S120" s="3"/>
      <c r="T120" s="3"/>
      <c r="U120" s="3" t="s">
        <v>1987</v>
      </c>
      <c r="V120" s="3"/>
      <c r="W120" s="57">
        <v>1</v>
      </c>
      <c r="X120" s="2"/>
      <c r="Y120" s="2"/>
      <c r="Z120" s="2"/>
      <c r="AA120" s="2"/>
      <c r="AB120" s="27"/>
      <c r="AC120" s="2"/>
    </row>
    <row r="121" spans="1:256" s="4" customFormat="1" ht="87.75" customHeight="1">
      <c r="A121" s="119">
        <v>119</v>
      </c>
      <c r="B121" s="129" t="s">
        <v>2038</v>
      </c>
      <c r="C121" s="121" t="s">
        <v>2039</v>
      </c>
      <c r="D121" s="135" t="s">
        <v>2040</v>
      </c>
      <c r="E121" s="122" t="s">
        <v>2041</v>
      </c>
      <c r="F121" s="123" t="s">
        <v>147</v>
      </c>
      <c r="G121" s="133" t="s">
        <v>1992</v>
      </c>
      <c r="H121" s="125" t="s">
        <v>1570</v>
      </c>
      <c r="I121" s="126"/>
      <c r="J121" s="147"/>
      <c r="K121" s="147"/>
      <c r="L121" s="147"/>
      <c r="M121" s="132" t="s">
        <v>30</v>
      </c>
      <c r="P121" s="155" t="s">
        <v>2042</v>
      </c>
      <c r="Q121" s="3"/>
      <c r="R121" s="3"/>
      <c r="S121" s="3"/>
      <c r="T121" s="3"/>
      <c r="U121" s="3" t="s">
        <v>1987</v>
      </c>
      <c r="V121" s="3"/>
      <c r="W121" s="57">
        <v>1</v>
      </c>
      <c r="X121" s="2"/>
      <c r="Y121" s="2"/>
      <c r="Z121" s="2"/>
      <c r="AA121" s="2"/>
      <c r="AB121" s="27"/>
      <c r="AC121" s="2"/>
    </row>
    <row r="122" spans="1:256" s="4" customFormat="1" ht="78" customHeight="1">
      <c r="A122" s="119">
        <v>120</v>
      </c>
      <c r="B122" s="129" t="s">
        <v>2043</v>
      </c>
      <c r="C122" s="121" t="s">
        <v>2044</v>
      </c>
      <c r="D122" s="135" t="s">
        <v>2045</v>
      </c>
      <c r="E122" s="122" t="s">
        <v>2041</v>
      </c>
      <c r="F122" s="123" t="s">
        <v>147</v>
      </c>
      <c r="G122" s="133" t="s">
        <v>1992</v>
      </c>
      <c r="H122" s="125" t="s">
        <v>1570</v>
      </c>
      <c r="I122" s="126"/>
      <c r="J122" s="147"/>
      <c r="K122" s="147"/>
      <c r="L122" s="147"/>
      <c r="M122" s="132" t="s">
        <v>30</v>
      </c>
      <c r="P122" s="155" t="s">
        <v>2042</v>
      </c>
      <c r="Q122" s="3"/>
      <c r="R122" s="3"/>
      <c r="S122" s="3"/>
      <c r="T122" s="3"/>
      <c r="U122" s="3" t="s">
        <v>1987</v>
      </c>
      <c r="V122" s="3"/>
      <c r="W122" s="57">
        <v>1</v>
      </c>
      <c r="X122" s="2"/>
      <c r="Y122" s="2"/>
      <c r="Z122" s="2"/>
      <c r="AA122" s="2"/>
      <c r="AB122" s="27"/>
      <c r="AC122" s="2"/>
    </row>
    <row r="123" spans="1:256" s="4" customFormat="1" ht="90" customHeight="1">
      <c r="A123" s="119">
        <v>121</v>
      </c>
      <c r="B123" s="129" t="s">
        <v>2046</v>
      </c>
      <c r="C123" s="121" t="s">
        <v>2047</v>
      </c>
      <c r="D123" s="135" t="s">
        <v>2048</v>
      </c>
      <c r="E123" s="122" t="s">
        <v>2041</v>
      </c>
      <c r="F123" s="123" t="s">
        <v>147</v>
      </c>
      <c r="G123" s="133" t="s">
        <v>1992</v>
      </c>
      <c r="H123" s="125" t="s">
        <v>1570</v>
      </c>
      <c r="I123" s="126"/>
      <c r="J123" s="147"/>
      <c r="K123" s="147"/>
      <c r="L123" s="147"/>
      <c r="M123" s="132" t="s">
        <v>30</v>
      </c>
      <c r="P123" s="155" t="s">
        <v>2042</v>
      </c>
      <c r="Q123" s="3"/>
      <c r="R123" s="3"/>
      <c r="S123" s="3"/>
      <c r="T123" s="3"/>
      <c r="U123" s="3" t="s">
        <v>1987</v>
      </c>
      <c r="V123" s="3"/>
      <c r="W123" s="57">
        <v>1</v>
      </c>
      <c r="X123" s="2"/>
      <c r="Y123" s="2"/>
      <c r="Z123" s="2"/>
      <c r="AA123" s="2"/>
      <c r="AB123" s="27"/>
      <c r="AC123" s="2"/>
    </row>
    <row r="124" spans="1:256" s="4" customFormat="1" ht="95.25" customHeight="1">
      <c r="A124" s="119">
        <v>122</v>
      </c>
      <c r="B124" s="129" t="s">
        <v>2049</v>
      </c>
      <c r="C124" s="121" t="s">
        <v>2050</v>
      </c>
      <c r="D124" s="135" t="s">
        <v>2051</v>
      </c>
      <c r="E124" s="122" t="s">
        <v>2052</v>
      </c>
      <c r="F124" s="123" t="s">
        <v>147</v>
      </c>
      <c r="G124" s="133" t="s">
        <v>2053</v>
      </c>
      <c r="H124" s="125" t="s">
        <v>940</v>
      </c>
      <c r="I124" s="126"/>
      <c r="J124" s="147"/>
      <c r="K124" s="147"/>
      <c r="L124" s="147"/>
      <c r="M124" s="132" t="s">
        <v>30</v>
      </c>
      <c r="P124" s="155" t="s">
        <v>1986</v>
      </c>
      <c r="Q124" s="3"/>
      <c r="R124" s="3"/>
      <c r="S124" s="3"/>
      <c r="T124" s="3"/>
      <c r="U124" s="3" t="s">
        <v>1987</v>
      </c>
      <c r="V124" s="3"/>
      <c r="W124" s="57">
        <v>1</v>
      </c>
      <c r="X124" s="2"/>
      <c r="Y124" s="2"/>
      <c r="Z124" s="2"/>
      <c r="AA124" s="2"/>
      <c r="AB124" s="27"/>
      <c r="AC124" s="2"/>
    </row>
    <row r="125" spans="1:256" s="4" customFormat="1" ht="87" customHeight="1">
      <c r="A125" s="119">
        <v>123</v>
      </c>
      <c r="B125" s="129" t="s">
        <v>2054</v>
      </c>
      <c r="C125" s="121" t="s">
        <v>2055</v>
      </c>
      <c r="D125" s="154" t="s">
        <v>2056</v>
      </c>
      <c r="E125" s="122" t="s">
        <v>2057</v>
      </c>
      <c r="F125" s="123" t="s">
        <v>147</v>
      </c>
      <c r="G125" s="133" t="s">
        <v>2058</v>
      </c>
      <c r="H125" s="125" t="s">
        <v>1570</v>
      </c>
      <c r="I125" s="126"/>
      <c r="J125" s="147"/>
      <c r="K125" s="147"/>
      <c r="L125" s="147"/>
      <c r="M125" s="132" t="s">
        <v>30</v>
      </c>
      <c r="P125" s="157" t="s">
        <v>2059</v>
      </c>
      <c r="Q125" s="3"/>
      <c r="R125" s="3"/>
      <c r="S125" s="3"/>
      <c r="T125" s="3"/>
      <c r="U125" s="3" t="s">
        <v>1987</v>
      </c>
      <c r="V125" s="3"/>
      <c r="W125" s="57">
        <v>1</v>
      </c>
      <c r="X125" s="2"/>
      <c r="Y125" s="2"/>
      <c r="Z125" s="2"/>
      <c r="AA125" s="2"/>
      <c r="AB125" s="27"/>
      <c r="AC125" s="2"/>
    </row>
    <row r="126" spans="1:256" s="4" customFormat="1" ht="78.75" customHeight="1">
      <c r="A126" s="119">
        <v>124</v>
      </c>
      <c r="B126" s="129" t="s">
        <v>2060</v>
      </c>
      <c r="C126" s="135" t="s">
        <v>2061</v>
      </c>
      <c r="D126" s="135" t="s">
        <v>2062</v>
      </c>
      <c r="E126" s="122" t="s">
        <v>2063</v>
      </c>
      <c r="F126" s="123" t="s">
        <v>147</v>
      </c>
      <c r="G126" s="133" t="s">
        <v>2058</v>
      </c>
      <c r="H126" s="125" t="s">
        <v>1570</v>
      </c>
      <c r="I126" s="126"/>
      <c r="J126" s="147"/>
      <c r="K126" s="147"/>
      <c r="L126" s="147"/>
      <c r="M126" s="132" t="s">
        <v>30</v>
      </c>
      <c r="P126" s="155" t="s">
        <v>1986</v>
      </c>
      <c r="Q126" s="3"/>
      <c r="R126" s="3"/>
      <c r="S126" s="3"/>
      <c r="T126" s="3"/>
      <c r="U126" s="3" t="s">
        <v>1987</v>
      </c>
      <c r="V126" s="3"/>
      <c r="W126" s="57">
        <v>1</v>
      </c>
      <c r="X126" s="2"/>
      <c r="Y126" s="2"/>
      <c r="Z126" s="2"/>
      <c r="AA126" s="2"/>
      <c r="AB126" s="27"/>
      <c r="AC126" s="2"/>
    </row>
    <row r="127" spans="1:256" s="4" customFormat="1" ht="63.75" customHeight="1">
      <c r="A127" s="119">
        <v>125</v>
      </c>
      <c r="B127" s="129" t="s">
        <v>2064</v>
      </c>
      <c r="C127" s="135" t="s">
        <v>2065</v>
      </c>
      <c r="D127" s="135" t="s">
        <v>2066</v>
      </c>
      <c r="E127" s="122" t="s">
        <v>2067</v>
      </c>
      <c r="F127" s="123" t="s">
        <v>147</v>
      </c>
      <c r="G127" s="133" t="s">
        <v>2068</v>
      </c>
      <c r="H127" s="125" t="s">
        <v>1570</v>
      </c>
      <c r="I127" s="126"/>
      <c r="J127" s="147"/>
      <c r="K127" s="147"/>
      <c r="L127" s="147"/>
      <c r="M127" s="132" t="s">
        <v>30</v>
      </c>
      <c r="P127" s="155" t="s">
        <v>2059</v>
      </c>
      <c r="Q127" s="3"/>
      <c r="R127" s="3"/>
      <c r="S127" s="3"/>
      <c r="T127" s="3"/>
      <c r="U127" s="3" t="s">
        <v>1987</v>
      </c>
      <c r="V127" s="3"/>
      <c r="W127" s="57">
        <v>1</v>
      </c>
      <c r="X127" s="2"/>
      <c r="Y127" s="2"/>
      <c r="Z127" s="2"/>
      <c r="AA127" s="2"/>
      <c r="AB127" s="27"/>
      <c r="AC127" s="2"/>
    </row>
    <row r="128" spans="1:256" s="4" customFormat="1" ht="70.5" customHeight="1">
      <c r="A128" s="119">
        <v>126</v>
      </c>
      <c r="B128" s="129" t="s">
        <v>2069</v>
      </c>
      <c r="C128" s="135" t="s">
        <v>2070</v>
      </c>
      <c r="D128" s="135" t="s">
        <v>2071</v>
      </c>
      <c r="E128" s="122" t="s">
        <v>2072</v>
      </c>
      <c r="F128" s="123" t="s">
        <v>147</v>
      </c>
      <c r="G128" s="133" t="s">
        <v>2073</v>
      </c>
      <c r="H128" s="125" t="s">
        <v>1570</v>
      </c>
      <c r="I128" s="126"/>
      <c r="J128" s="147"/>
      <c r="K128" s="147"/>
      <c r="L128" s="147"/>
      <c r="M128" s="132" t="s">
        <v>30</v>
      </c>
      <c r="P128" s="155" t="s">
        <v>1986</v>
      </c>
      <c r="Q128" s="3"/>
      <c r="R128" s="3"/>
      <c r="S128" s="3"/>
      <c r="T128" s="3"/>
      <c r="U128" s="3" t="s">
        <v>1987</v>
      </c>
      <c r="V128" s="3"/>
      <c r="W128" s="57">
        <v>1</v>
      </c>
      <c r="X128" s="2"/>
      <c r="Y128" s="2"/>
      <c r="Z128" s="2"/>
      <c r="AA128" s="2"/>
      <c r="AB128" s="27"/>
      <c r="AC128" s="2"/>
    </row>
    <row r="129" spans="1:256" s="4" customFormat="1" ht="112.5" customHeight="1">
      <c r="A129" s="119">
        <v>127</v>
      </c>
      <c r="B129" s="129" t="s">
        <v>2074</v>
      </c>
      <c r="C129" s="135" t="s">
        <v>2075</v>
      </c>
      <c r="D129" s="135" t="s">
        <v>2076</v>
      </c>
      <c r="E129" s="122" t="s">
        <v>2077</v>
      </c>
      <c r="F129" s="123" t="s">
        <v>147</v>
      </c>
      <c r="G129" s="133" t="s">
        <v>2078</v>
      </c>
      <c r="H129" s="125" t="s">
        <v>1570</v>
      </c>
      <c r="I129" s="126"/>
      <c r="J129" s="158"/>
      <c r="K129" s="159"/>
      <c r="L129" s="159"/>
      <c r="M129" s="132" t="s">
        <v>30</v>
      </c>
      <c r="N129" s="3"/>
      <c r="O129" s="3"/>
      <c r="P129" s="3"/>
      <c r="Q129" s="3"/>
      <c r="R129" s="3"/>
      <c r="S129" s="3"/>
      <c r="T129" s="3"/>
      <c r="U129" s="57"/>
      <c r="V129" s="2"/>
      <c r="W129" s="2"/>
      <c r="X129" s="2"/>
      <c r="Y129" s="2"/>
      <c r="Z129" s="27"/>
      <c r="AA129" s="2"/>
    </row>
    <row r="130" spans="1:256" ht="68.25" customHeight="1">
      <c r="A130" s="119">
        <v>128</v>
      </c>
      <c r="B130" s="129" t="s">
        <v>2079</v>
      </c>
      <c r="C130" s="135" t="s">
        <v>2080</v>
      </c>
      <c r="D130" s="135" t="s">
        <v>2081</v>
      </c>
      <c r="E130" s="122" t="s">
        <v>2082</v>
      </c>
      <c r="F130" s="123" t="s">
        <v>147</v>
      </c>
      <c r="G130" s="133" t="s">
        <v>2083</v>
      </c>
      <c r="H130" s="125" t="s">
        <v>1570</v>
      </c>
      <c r="I130" s="123"/>
      <c r="J130" s="147"/>
      <c r="K130" s="147"/>
      <c r="L130" s="147"/>
      <c r="M130" s="132" t="s">
        <v>30</v>
      </c>
      <c r="N130"/>
      <c r="O130"/>
      <c r="P130" s="3"/>
      <c r="Q130" s="3"/>
      <c r="R130" s="3"/>
      <c r="S130" s="3"/>
      <c r="T130" s="3"/>
      <c r="U130" s="3"/>
      <c r="V130" s="3"/>
      <c r="W130" s="4"/>
      <c r="X130" s="5"/>
      <c r="Y130" s="5"/>
      <c r="Z130" s="5"/>
      <c r="AA130" s="5"/>
      <c r="AB130" s="6"/>
      <c r="AC130" s="7"/>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row>
    <row r="131" spans="1:256" ht="86.25">
      <c r="A131" s="119">
        <v>129</v>
      </c>
      <c r="B131" s="120" t="s">
        <v>2084</v>
      </c>
      <c r="C131" s="121" t="s">
        <v>2085</v>
      </c>
      <c r="D131" s="135" t="s">
        <v>2086</v>
      </c>
      <c r="E131" s="122" t="s">
        <v>193</v>
      </c>
      <c r="F131" s="123" t="s">
        <v>1875</v>
      </c>
      <c r="G131" s="125" t="s">
        <v>2087</v>
      </c>
      <c r="H131" s="125" t="s">
        <v>940</v>
      </c>
      <c r="I131" s="123" t="s">
        <v>60</v>
      </c>
      <c r="J131" s="149"/>
      <c r="K131" s="160" t="s">
        <v>28</v>
      </c>
      <c r="L131" s="160" t="s">
        <v>28</v>
      </c>
      <c r="M131" s="132" t="s">
        <v>61</v>
      </c>
    </row>
    <row r="132" spans="1:256" s="4" customFormat="1" ht="110.25" customHeight="1">
      <c r="A132" s="119">
        <v>130</v>
      </c>
      <c r="B132" s="161" t="s">
        <v>2088</v>
      </c>
      <c r="C132" s="162" t="s">
        <v>1931</v>
      </c>
      <c r="D132" s="121" t="s">
        <v>2089</v>
      </c>
      <c r="E132" s="163" t="s">
        <v>193</v>
      </c>
      <c r="F132" s="160" t="s">
        <v>1892</v>
      </c>
      <c r="G132" s="160" t="s">
        <v>2090</v>
      </c>
      <c r="H132" s="164" t="s">
        <v>2091</v>
      </c>
      <c r="I132" s="165" t="s">
        <v>60</v>
      </c>
      <c r="J132" s="166"/>
      <c r="K132" s="160" t="s">
        <v>28</v>
      </c>
      <c r="L132" s="160" t="s">
        <v>28</v>
      </c>
      <c r="M132" s="163" t="s">
        <v>61</v>
      </c>
      <c r="P132" s="3"/>
      <c r="Q132" s="3"/>
      <c r="R132" s="3"/>
      <c r="S132" s="3"/>
      <c r="T132" s="3"/>
      <c r="U132" s="3"/>
      <c r="V132" s="3"/>
      <c r="X132" s="2"/>
      <c r="Y132" s="2"/>
      <c r="Z132" s="2"/>
      <c r="AA132" s="2"/>
      <c r="AB132" s="27"/>
      <c r="AC132" s="2"/>
    </row>
    <row r="133" spans="1:256" s="4" customFormat="1" ht="94.5" customHeight="1">
      <c r="A133" s="119">
        <v>131</v>
      </c>
      <c r="B133" s="129" t="s">
        <v>2092</v>
      </c>
      <c r="C133" s="121" t="s">
        <v>2093</v>
      </c>
      <c r="D133" s="135" t="s">
        <v>2094</v>
      </c>
      <c r="E133" s="122" t="s">
        <v>58</v>
      </c>
      <c r="F133" s="123" t="s">
        <v>2095</v>
      </c>
      <c r="G133" s="133" t="s">
        <v>1876</v>
      </c>
      <c r="H133" s="125" t="s">
        <v>2091</v>
      </c>
      <c r="I133" s="123" t="s">
        <v>60</v>
      </c>
      <c r="J133" s="149"/>
      <c r="K133" s="149"/>
      <c r="L133" s="149"/>
      <c r="M133" s="132" t="s">
        <v>1752</v>
      </c>
      <c r="P133" s="3"/>
      <c r="Q133" s="3"/>
      <c r="R133" s="3"/>
      <c r="S133" s="3"/>
      <c r="T133" s="3"/>
      <c r="U133" s="3"/>
      <c r="V133" s="3"/>
      <c r="X133" s="2"/>
      <c r="Y133" s="2"/>
      <c r="Z133" s="2"/>
      <c r="AA133" s="2"/>
      <c r="AB133" s="27"/>
      <c r="AC133" s="2"/>
    </row>
    <row r="134" spans="1:256" s="4" customFormat="1" ht="75.75" customHeight="1">
      <c r="A134" s="119">
        <v>132</v>
      </c>
      <c r="B134" s="161" t="s">
        <v>2096</v>
      </c>
      <c r="C134" s="135" t="s">
        <v>1969</v>
      </c>
      <c r="D134" s="167" t="s">
        <v>2097</v>
      </c>
      <c r="E134" s="122" t="s">
        <v>1971</v>
      </c>
      <c r="F134" s="160" t="s">
        <v>2098</v>
      </c>
      <c r="G134" s="168" t="s">
        <v>2099</v>
      </c>
      <c r="H134" s="125" t="s">
        <v>940</v>
      </c>
      <c r="I134" s="165"/>
      <c r="J134" s="166"/>
      <c r="K134" s="123" t="s">
        <v>28</v>
      </c>
      <c r="L134" s="123" t="s">
        <v>29</v>
      </c>
      <c r="M134" s="163" t="s">
        <v>1517</v>
      </c>
      <c r="P134" s="3"/>
      <c r="Q134" s="3"/>
      <c r="R134" s="3"/>
      <c r="S134" s="3"/>
      <c r="T134" s="3"/>
      <c r="U134" s="3"/>
      <c r="V134" s="3"/>
      <c r="X134" s="2"/>
      <c r="Y134" s="2"/>
      <c r="Z134" s="2"/>
      <c r="AA134" s="2"/>
      <c r="AB134" s="27"/>
      <c r="AC134" s="2"/>
    </row>
    <row r="135" spans="1:256" s="4" customFormat="1" ht="128.25" customHeight="1">
      <c r="A135" s="119">
        <v>133</v>
      </c>
      <c r="B135" s="129" t="s">
        <v>2100</v>
      </c>
      <c r="C135" s="121" t="s">
        <v>2101</v>
      </c>
      <c r="D135" s="135" t="s">
        <v>2102</v>
      </c>
      <c r="E135" s="122" t="s">
        <v>1645</v>
      </c>
      <c r="F135" s="123" t="s">
        <v>1698</v>
      </c>
      <c r="G135" s="133" t="s">
        <v>2103</v>
      </c>
      <c r="H135" s="125" t="s">
        <v>940</v>
      </c>
      <c r="I135" s="123"/>
      <c r="J135" s="149"/>
      <c r="K135" s="149"/>
      <c r="L135" s="149"/>
      <c r="M135" s="122" t="s">
        <v>72</v>
      </c>
      <c r="N135" s="153"/>
      <c r="P135" s="3"/>
      <c r="Q135" s="3"/>
      <c r="R135" s="3"/>
      <c r="S135" s="3"/>
      <c r="T135" s="3"/>
      <c r="U135" s="3"/>
      <c r="V135" s="3"/>
      <c r="X135" s="2"/>
      <c r="Y135" s="2"/>
      <c r="Z135" s="2"/>
      <c r="AA135" s="2"/>
      <c r="AB135" s="27"/>
      <c r="AC135" s="2"/>
    </row>
    <row r="136" spans="1:256" s="4" customFormat="1" ht="95.25" customHeight="1">
      <c r="A136" s="119">
        <v>134</v>
      </c>
      <c r="B136" s="129" t="s">
        <v>2104</v>
      </c>
      <c r="C136" s="121" t="s">
        <v>2105</v>
      </c>
      <c r="D136" s="135" t="s">
        <v>2106</v>
      </c>
      <c r="E136" s="122" t="s">
        <v>2107</v>
      </c>
      <c r="F136" s="123" t="s">
        <v>147</v>
      </c>
      <c r="G136" s="133" t="s">
        <v>2108</v>
      </c>
      <c r="H136" s="125" t="s">
        <v>1570</v>
      </c>
      <c r="I136" s="126"/>
      <c r="J136" s="147"/>
      <c r="K136" s="147"/>
      <c r="L136" s="147"/>
      <c r="M136" s="132" t="s">
        <v>30</v>
      </c>
      <c r="N136" s="153"/>
      <c r="P136" s="155" t="s">
        <v>2042</v>
      </c>
      <c r="Q136" s="3"/>
      <c r="R136" s="3"/>
      <c r="S136" s="3"/>
      <c r="T136" s="3"/>
      <c r="U136" s="3" t="s">
        <v>1987</v>
      </c>
      <c r="V136" s="3"/>
      <c r="W136" s="57">
        <v>1</v>
      </c>
      <c r="X136" s="2" t="s">
        <v>2109</v>
      </c>
      <c r="Y136" s="2"/>
      <c r="Z136" s="2"/>
      <c r="AA136" s="2"/>
      <c r="AB136" s="27"/>
      <c r="AC136" s="2"/>
    </row>
    <row r="137" spans="1:256" s="4" customFormat="1" ht="73.5" customHeight="1">
      <c r="A137" s="119">
        <v>135</v>
      </c>
      <c r="B137" s="129" t="s">
        <v>2110</v>
      </c>
      <c r="C137" s="135" t="s">
        <v>2111</v>
      </c>
      <c r="D137" s="135" t="s">
        <v>2112</v>
      </c>
      <c r="E137" s="122" t="s">
        <v>1614</v>
      </c>
      <c r="F137" s="123" t="s">
        <v>147</v>
      </c>
      <c r="G137" s="133" t="s">
        <v>2058</v>
      </c>
      <c r="H137" s="125" t="s">
        <v>2113</v>
      </c>
      <c r="I137" s="126"/>
      <c r="J137" s="147"/>
      <c r="K137" s="169"/>
      <c r="L137" s="169"/>
      <c r="M137" s="142" t="s">
        <v>30</v>
      </c>
      <c r="N137" s="153"/>
      <c r="P137" s="155" t="s">
        <v>2059</v>
      </c>
      <c r="Q137" s="3"/>
      <c r="R137" s="3"/>
      <c r="S137" s="3"/>
      <c r="T137" s="3"/>
      <c r="U137" s="3" t="s">
        <v>1987</v>
      </c>
      <c r="V137" s="3"/>
      <c r="W137" s="57">
        <v>1</v>
      </c>
      <c r="X137" s="2"/>
      <c r="Y137" s="2"/>
      <c r="Z137" s="2"/>
      <c r="AA137" s="2"/>
      <c r="AB137" s="27"/>
      <c r="AC137" s="2"/>
    </row>
    <row r="138" spans="1:256" s="4" customFormat="1" ht="60.75" customHeight="1">
      <c r="A138" s="119">
        <v>136</v>
      </c>
      <c r="B138" s="129" t="s">
        <v>2114</v>
      </c>
      <c r="C138" s="135" t="s">
        <v>2115</v>
      </c>
      <c r="D138" s="135" t="s">
        <v>2116</v>
      </c>
      <c r="E138" s="122" t="s">
        <v>2117</v>
      </c>
      <c r="F138" s="123" t="s">
        <v>147</v>
      </c>
      <c r="G138" s="170" t="s">
        <v>1646</v>
      </c>
      <c r="H138" s="125" t="s">
        <v>940</v>
      </c>
      <c r="I138" s="126"/>
      <c r="J138" s="147"/>
      <c r="K138" s="147"/>
      <c r="L138" s="147"/>
      <c r="M138" s="122" t="s">
        <v>104</v>
      </c>
      <c r="P138" s="155" t="s">
        <v>2118</v>
      </c>
      <c r="Q138" s="3"/>
      <c r="R138" s="3"/>
      <c r="S138" s="3"/>
      <c r="T138" s="3"/>
      <c r="U138" s="45" t="s">
        <v>2119</v>
      </c>
      <c r="V138" s="3"/>
      <c r="X138" s="90" t="s">
        <v>2120</v>
      </c>
      <c r="Y138" s="2">
        <v>42</v>
      </c>
      <c r="Z138" s="2"/>
      <c r="AA138" s="2"/>
      <c r="AB138" s="27"/>
      <c r="AC138" s="2"/>
    </row>
    <row r="139" spans="1:256" s="4" customFormat="1" ht="117.75" customHeight="1">
      <c r="A139" s="119">
        <v>137</v>
      </c>
      <c r="B139" s="129" t="s">
        <v>2121</v>
      </c>
      <c r="C139" s="121" t="s">
        <v>2122</v>
      </c>
      <c r="D139" s="135" t="s">
        <v>2123</v>
      </c>
      <c r="E139" s="122" t="s">
        <v>2107</v>
      </c>
      <c r="F139" s="123" t="s">
        <v>147</v>
      </c>
      <c r="G139" s="133" t="s">
        <v>2108</v>
      </c>
      <c r="H139" s="125" t="s">
        <v>940</v>
      </c>
      <c r="I139" s="126"/>
      <c r="J139" s="147"/>
      <c r="K139" s="147"/>
      <c r="L139" s="147"/>
      <c r="M139" s="132" t="s">
        <v>30</v>
      </c>
      <c r="P139" s="155" t="s">
        <v>2042</v>
      </c>
      <c r="Q139" s="3"/>
      <c r="R139" s="3"/>
      <c r="S139" s="3"/>
      <c r="T139" s="3"/>
      <c r="U139" s="3" t="s">
        <v>1987</v>
      </c>
      <c r="V139" s="3"/>
      <c r="W139" s="57">
        <v>1</v>
      </c>
      <c r="X139" s="2" t="s">
        <v>2109</v>
      </c>
      <c r="Y139" s="2"/>
      <c r="Z139" s="2"/>
      <c r="AA139" s="2"/>
      <c r="AB139" s="27"/>
      <c r="AC139" s="2"/>
    </row>
    <row r="140" spans="1:256" s="4" customFormat="1" ht="120" customHeight="1">
      <c r="A140" s="119">
        <v>138</v>
      </c>
      <c r="B140" s="129" t="s">
        <v>2124</v>
      </c>
      <c r="C140" s="121" t="s">
        <v>2125</v>
      </c>
      <c r="D140" s="135" t="s">
        <v>2106</v>
      </c>
      <c r="E140" s="122" t="s">
        <v>2107</v>
      </c>
      <c r="F140" s="123" t="s">
        <v>147</v>
      </c>
      <c r="G140" s="133" t="s">
        <v>2108</v>
      </c>
      <c r="H140" s="125" t="s">
        <v>940</v>
      </c>
      <c r="I140" s="126"/>
      <c r="J140" s="147"/>
      <c r="K140" s="147"/>
      <c r="L140" s="147"/>
      <c r="M140" s="132" t="s">
        <v>30</v>
      </c>
      <c r="P140" s="155" t="s">
        <v>2042</v>
      </c>
      <c r="Q140" s="3"/>
      <c r="R140" s="3"/>
      <c r="S140" s="3"/>
      <c r="T140" s="3"/>
      <c r="U140" s="3" t="s">
        <v>1987</v>
      </c>
      <c r="V140" s="3"/>
      <c r="W140" s="57">
        <v>1</v>
      </c>
      <c r="X140" s="2" t="s">
        <v>2109</v>
      </c>
      <c r="Y140" s="2"/>
      <c r="Z140" s="2"/>
      <c r="AA140" s="2"/>
      <c r="AB140" s="27"/>
      <c r="AC140" s="2"/>
    </row>
    <row r="141" spans="1:256" s="4" customFormat="1" ht="144.75" customHeight="1">
      <c r="A141" s="119">
        <v>139</v>
      </c>
      <c r="B141" s="129" t="s">
        <v>2126</v>
      </c>
      <c r="C141" s="121" t="s">
        <v>2127</v>
      </c>
      <c r="D141" s="135" t="s">
        <v>2123</v>
      </c>
      <c r="E141" s="122" t="s">
        <v>2107</v>
      </c>
      <c r="F141" s="123" t="s">
        <v>147</v>
      </c>
      <c r="G141" s="133" t="s">
        <v>2108</v>
      </c>
      <c r="H141" s="125" t="s">
        <v>940</v>
      </c>
      <c r="I141" s="126"/>
      <c r="J141" s="147"/>
      <c r="K141" s="147"/>
      <c r="L141" s="147"/>
      <c r="M141" s="132" t="s">
        <v>30</v>
      </c>
      <c r="P141" s="155" t="s">
        <v>2042</v>
      </c>
      <c r="Q141" s="3"/>
      <c r="R141" s="3"/>
      <c r="S141" s="3"/>
      <c r="T141" s="3"/>
      <c r="U141" s="3" t="s">
        <v>1987</v>
      </c>
      <c r="V141" s="3"/>
      <c r="W141" s="57">
        <v>1</v>
      </c>
      <c r="X141" s="2" t="s">
        <v>2109</v>
      </c>
      <c r="Y141" s="2"/>
      <c r="Z141" s="2"/>
      <c r="AA141" s="2"/>
      <c r="AB141" s="27"/>
      <c r="AC141" s="2"/>
    </row>
    <row r="142" spans="1:256" s="4" customFormat="1" ht="54.75" customHeight="1">
      <c r="A142" s="119">
        <v>140</v>
      </c>
      <c r="B142" s="129" t="s">
        <v>2128</v>
      </c>
      <c r="C142" s="121" t="s">
        <v>2129</v>
      </c>
      <c r="D142" s="135" t="s">
        <v>2130</v>
      </c>
      <c r="E142" s="122" t="s">
        <v>2131</v>
      </c>
      <c r="F142" s="123" t="s">
        <v>147</v>
      </c>
      <c r="G142" s="133" t="s">
        <v>2132</v>
      </c>
      <c r="H142" s="125" t="s">
        <v>940</v>
      </c>
      <c r="I142" s="126"/>
      <c r="J142" s="147"/>
      <c r="K142" s="147"/>
      <c r="L142" s="147"/>
      <c r="M142" s="132" t="s">
        <v>30</v>
      </c>
      <c r="P142" s="155" t="s">
        <v>1986</v>
      </c>
      <c r="Q142" s="3"/>
      <c r="R142" s="3"/>
      <c r="S142" s="3"/>
      <c r="T142" s="3"/>
      <c r="U142" s="3" t="s">
        <v>1987</v>
      </c>
      <c r="V142" s="3"/>
      <c r="W142" s="57">
        <v>1</v>
      </c>
      <c r="X142" s="2"/>
      <c r="Y142" s="2"/>
      <c r="Z142" s="2"/>
      <c r="AA142" s="2"/>
      <c r="AB142" s="27"/>
      <c r="AC142" s="2"/>
    </row>
    <row r="143" spans="1:256" s="4" customFormat="1" ht="75.75" customHeight="1">
      <c r="A143" s="119">
        <v>141</v>
      </c>
      <c r="B143" s="129" t="s">
        <v>2133</v>
      </c>
      <c r="C143" s="121" t="s">
        <v>144</v>
      </c>
      <c r="D143" s="135" t="s">
        <v>2134</v>
      </c>
      <c r="E143" s="122" t="s">
        <v>116</v>
      </c>
      <c r="F143" s="123" t="s">
        <v>147</v>
      </c>
      <c r="G143" s="133" t="s">
        <v>1646</v>
      </c>
      <c r="H143" s="125" t="s">
        <v>940</v>
      </c>
      <c r="I143" s="126"/>
      <c r="J143" s="147"/>
      <c r="K143" s="147"/>
      <c r="L143" s="147"/>
      <c r="M143" s="132" t="s">
        <v>149</v>
      </c>
      <c r="P143" s="155" t="s">
        <v>1993</v>
      </c>
      <c r="Q143" s="3"/>
      <c r="R143" s="3"/>
      <c r="S143" s="3"/>
      <c r="T143" s="3"/>
      <c r="U143" s="3" t="s">
        <v>1987</v>
      </c>
      <c r="V143" s="3"/>
      <c r="W143" s="57">
        <v>1</v>
      </c>
      <c r="X143" s="2"/>
      <c r="Y143" s="2"/>
      <c r="Z143" s="2"/>
      <c r="AA143" s="2"/>
      <c r="AB143" s="27"/>
      <c r="AC143" s="2"/>
    </row>
    <row r="144" spans="1:256" s="4" customFormat="1" ht="56.25" customHeight="1">
      <c r="A144" s="119">
        <v>142</v>
      </c>
      <c r="B144" s="129" t="s">
        <v>2135</v>
      </c>
      <c r="C144" s="135" t="s">
        <v>2136</v>
      </c>
      <c r="D144" s="135" t="s">
        <v>2137</v>
      </c>
      <c r="E144" s="122" t="s">
        <v>2138</v>
      </c>
      <c r="F144" s="123" t="s">
        <v>147</v>
      </c>
      <c r="G144" s="133" t="s">
        <v>2139</v>
      </c>
      <c r="H144" s="125" t="s">
        <v>1570</v>
      </c>
      <c r="I144" s="126"/>
      <c r="J144" s="147"/>
      <c r="K144" s="171"/>
      <c r="L144" s="171"/>
      <c r="M144" s="172" t="s">
        <v>30</v>
      </c>
      <c r="P144" s="3"/>
      <c r="Q144" s="3"/>
      <c r="R144" s="3"/>
      <c r="S144" s="3"/>
      <c r="T144" s="3"/>
      <c r="U144" s="45"/>
      <c r="V144" s="3"/>
      <c r="W144" s="57"/>
      <c r="X144" s="2"/>
      <c r="Y144" s="2"/>
      <c r="Z144" s="2"/>
      <c r="AA144" s="2"/>
      <c r="AB144" s="27"/>
      <c r="AC144" s="2"/>
    </row>
    <row r="145" spans="1:29" s="4" customFormat="1" ht="82.5" customHeight="1">
      <c r="A145" s="119">
        <v>143</v>
      </c>
      <c r="B145" s="129" t="s">
        <v>2140</v>
      </c>
      <c r="C145" s="121" t="s">
        <v>2141</v>
      </c>
      <c r="D145" s="135" t="s">
        <v>2142</v>
      </c>
      <c r="E145" s="122" t="s">
        <v>2143</v>
      </c>
      <c r="F145" s="123" t="s">
        <v>25</v>
      </c>
      <c r="G145" s="133" t="s">
        <v>1804</v>
      </c>
      <c r="H145" s="125" t="s">
        <v>940</v>
      </c>
      <c r="I145" s="123"/>
      <c r="J145" s="147"/>
      <c r="K145" s="147"/>
      <c r="L145" s="147"/>
      <c r="M145" s="132" t="s">
        <v>30</v>
      </c>
      <c r="P145" s="3"/>
      <c r="Q145" s="3"/>
      <c r="R145" s="3"/>
      <c r="S145" s="3"/>
      <c r="T145" s="3"/>
      <c r="U145" s="3"/>
      <c r="V145" s="3"/>
      <c r="X145" s="2"/>
      <c r="Y145" s="2"/>
      <c r="Z145" s="2"/>
      <c r="AA145" s="2"/>
      <c r="AB145" s="27"/>
      <c r="AC145" s="2"/>
    </row>
    <row r="146" spans="1:29" s="4" customFormat="1" ht="87" customHeight="1">
      <c r="A146" s="119">
        <v>144</v>
      </c>
      <c r="B146" s="129" t="s">
        <v>2144</v>
      </c>
      <c r="C146" s="121" t="s">
        <v>2145</v>
      </c>
      <c r="D146" s="135" t="s">
        <v>2146</v>
      </c>
      <c r="E146" s="122" t="s">
        <v>2147</v>
      </c>
      <c r="F146" s="123" t="s">
        <v>1797</v>
      </c>
      <c r="G146" s="133" t="s">
        <v>2148</v>
      </c>
      <c r="H146" s="125" t="s">
        <v>940</v>
      </c>
      <c r="I146" s="123"/>
      <c r="J146" s="149"/>
      <c r="K146" s="149"/>
      <c r="L146" s="149"/>
      <c r="M146" s="132" t="s">
        <v>30</v>
      </c>
      <c r="P146" s="3"/>
      <c r="Q146" s="3"/>
      <c r="R146" s="3"/>
      <c r="S146" s="3"/>
      <c r="T146" s="3"/>
      <c r="U146" s="3"/>
      <c r="V146" s="3"/>
      <c r="X146" s="2"/>
      <c r="Y146" s="2"/>
      <c r="Z146" s="2"/>
      <c r="AA146" s="2"/>
      <c r="AB146" s="27"/>
      <c r="AC146" s="2"/>
    </row>
    <row r="147" spans="1:29" s="4" customFormat="1" ht="108" customHeight="1">
      <c r="A147" s="119">
        <v>145</v>
      </c>
      <c r="B147" s="129" t="s">
        <v>2149</v>
      </c>
      <c r="C147" s="121" t="s">
        <v>2150</v>
      </c>
      <c r="D147" s="135" t="s">
        <v>2151</v>
      </c>
      <c r="E147" s="122" t="s">
        <v>193</v>
      </c>
      <c r="F147" s="123" t="s">
        <v>1797</v>
      </c>
      <c r="G147" s="133" t="s">
        <v>1876</v>
      </c>
      <c r="H147" s="125" t="s">
        <v>940</v>
      </c>
      <c r="I147" s="123" t="s">
        <v>2152</v>
      </c>
      <c r="J147" s="149"/>
      <c r="K147" s="149"/>
      <c r="L147" s="149"/>
      <c r="M147" s="122" t="s">
        <v>2153</v>
      </c>
      <c r="P147" s="3"/>
      <c r="Q147" s="3"/>
      <c r="R147" s="3"/>
      <c r="S147" s="3"/>
      <c r="T147" s="3"/>
      <c r="U147" s="3"/>
      <c r="V147" s="3"/>
      <c r="X147" s="2"/>
      <c r="Y147" s="2"/>
      <c r="Z147" s="2"/>
      <c r="AA147" s="2"/>
      <c r="AB147" s="27"/>
      <c r="AC147" s="2"/>
    </row>
    <row r="148" spans="1:29" s="4" customFormat="1" ht="94.5" customHeight="1">
      <c r="A148" s="119">
        <v>146</v>
      </c>
      <c r="B148" s="129" t="s">
        <v>2154</v>
      </c>
      <c r="C148" s="121" t="s">
        <v>2155</v>
      </c>
      <c r="D148" s="135" t="s">
        <v>2156</v>
      </c>
      <c r="E148" s="122" t="s">
        <v>46</v>
      </c>
      <c r="F148" s="123" t="s">
        <v>65</v>
      </c>
      <c r="G148" s="133" t="s">
        <v>2157</v>
      </c>
      <c r="H148" s="173" t="s">
        <v>2091</v>
      </c>
      <c r="I148" s="123"/>
      <c r="J148" s="149"/>
      <c r="K148" s="149"/>
      <c r="L148" s="149"/>
      <c r="M148" s="132" t="s">
        <v>50</v>
      </c>
      <c r="P148" s="3"/>
      <c r="Q148" s="3"/>
      <c r="R148" s="3"/>
      <c r="S148" s="3"/>
      <c r="T148" s="3"/>
      <c r="U148" s="3"/>
      <c r="V148" s="3"/>
      <c r="X148" s="2"/>
      <c r="Y148" s="2"/>
      <c r="Z148" s="2"/>
      <c r="AA148" s="2"/>
      <c r="AB148" s="27"/>
      <c r="AC148" s="2"/>
    </row>
    <row r="149" spans="1:29" s="4" customFormat="1" ht="94.5" customHeight="1">
      <c r="A149" s="119">
        <v>147</v>
      </c>
      <c r="B149" s="129" t="s">
        <v>2158</v>
      </c>
      <c r="C149" s="121" t="s">
        <v>2159</v>
      </c>
      <c r="D149" s="135" t="s">
        <v>2160</v>
      </c>
      <c r="E149" s="122" t="s">
        <v>1514</v>
      </c>
      <c r="F149" s="123" t="s">
        <v>2161</v>
      </c>
      <c r="G149" s="133" t="s">
        <v>1787</v>
      </c>
      <c r="H149" s="125" t="s">
        <v>2091</v>
      </c>
      <c r="I149" s="123"/>
      <c r="J149" s="149"/>
      <c r="K149" s="149"/>
      <c r="L149" s="149"/>
      <c r="M149" s="132" t="s">
        <v>1517</v>
      </c>
      <c r="P149" s="3"/>
      <c r="Q149" s="3"/>
      <c r="R149" s="3"/>
      <c r="S149" s="3"/>
      <c r="T149" s="3"/>
      <c r="U149" s="3"/>
      <c r="V149" s="3"/>
      <c r="X149" s="2"/>
      <c r="Y149" s="2"/>
      <c r="Z149" s="2"/>
      <c r="AA149" s="2"/>
      <c r="AB149" s="27"/>
      <c r="AC149" s="2"/>
    </row>
    <row r="150" spans="1:29" s="4" customFormat="1" ht="82.5" customHeight="1">
      <c r="A150" s="119">
        <v>148</v>
      </c>
      <c r="B150" s="129" t="s">
        <v>2162</v>
      </c>
      <c r="C150" s="121" t="s">
        <v>2163</v>
      </c>
      <c r="D150" s="135" t="s">
        <v>2164</v>
      </c>
      <c r="E150" s="122" t="s">
        <v>116</v>
      </c>
      <c r="F150" s="123" t="s">
        <v>2014</v>
      </c>
      <c r="G150" s="133" t="s">
        <v>1876</v>
      </c>
      <c r="H150" s="125" t="s">
        <v>940</v>
      </c>
      <c r="I150" s="123" t="s">
        <v>2015</v>
      </c>
      <c r="J150" s="149"/>
      <c r="K150" s="149"/>
      <c r="L150" s="149"/>
      <c r="M150" s="132" t="s">
        <v>1752</v>
      </c>
      <c r="P150" s="3"/>
      <c r="Q150" s="3"/>
      <c r="R150" s="3"/>
      <c r="S150" s="3"/>
      <c r="T150" s="3"/>
      <c r="U150" s="3"/>
      <c r="V150" s="3"/>
      <c r="X150" s="2"/>
      <c r="Y150" s="2"/>
      <c r="Z150" s="2"/>
      <c r="AA150" s="2"/>
      <c r="AB150" s="27"/>
      <c r="AC150" s="2"/>
    </row>
    <row r="151" spans="1:29" s="4" customFormat="1" ht="153" customHeight="1">
      <c r="A151" s="119">
        <v>149</v>
      </c>
      <c r="B151" s="129" t="s">
        <v>2165</v>
      </c>
      <c r="C151" s="121" t="s">
        <v>2166</v>
      </c>
      <c r="D151" s="135" t="s">
        <v>2167</v>
      </c>
      <c r="E151" s="122" t="s">
        <v>2024</v>
      </c>
      <c r="F151" s="123" t="s">
        <v>2168</v>
      </c>
      <c r="G151" s="133" t="s">
        <v>2169</v>
      </c>
      <c r="H151" s="125" t="s">
        <v>940</v>
      </c>
      <c r="I151" s="123"/>
      <c r="J151" s="149"/>
      <c r="K151" s="149"/>
      <c r="L151" s="149"/>
      <c r="M151" s="132" t="s">
        <v>1670</v>
      </c>
      <c r="P151" s="3"/>
      <c r="Q151" s="3"/>
      <c r="R151" s="3"/>
      <c r="S151" s="3"/>
      <c r="T151" s="3"/>
      <c r="U151" s="3"/>
      <c r="V151" s="3"/>
      <c r="X151" s="2"/>
      <c r="Y151" s="2"/>
      <c r="Z151" s="2"/>
      <c r="AA151" s="2"/>
      <c r="AB151" s="27"/>
      <c r="AC151" s="2"/>
    </row>
    <row r="152" spans="1:29" s="4" customFormat="1" ht="68.25" customHeight="1">
      <c r="A152" s="119">
        <v>150</v>
      </c>
      <c r="B152" s="129" t="s">
        <v>2170</v>
      </c>
      <c r="C152" s="121" t="s">
        <v>74</v>
      </c>
      <c r="D152" s="135" t="s">
        <v>2171</v>
      </c>
      <c r="E152" s="122" t="s">
        <v>1514</v>
      </c>
      <c r="F152" s="123" t="s">
        <v>2172</v>
      </c>
      <c r="G152" s="133" t="s">
        <v>2173</v>
      </c>
      <c r="H152" s="173" t="s">
        <v>2091</v>
      </c>
      <c r="I152" s="123"/>
      <c r="J152" s="149"/>
      <c r="K152" s="149"/>
      <c r="L152" s="149"/>
      <c r="M152" s="132" t="s">
        <v>50</v>
      </c>
      <c r="P152" s="3"/>
      <c r="Q152" s="3"/>
      <c r="R152" s="3"/>
      <c r="S152" s="3"/>
      <c r="T152" s="3"/>
      <c r="U152" s="3"/>
      <c r="V152" s="3"/>
      <c r="X152" s="2"/>
      <c r="Y152" s="2"/>
      <c r="Z152" s="2"/>
      <c r="AA152" s="2"/>
      <c r="AB152" s="27"/>
      <c r="AC152" s="2"/>
    </row>
    <row r="153" spans="1:29" s="4" customFormat="1" ht="99.75" customHeight="1">
      <c r="A153" s="119">
        <v>151</v>
      </c>
      <c r="B153" s="129" t="s">
        <v>2174</v>
      </c>
      <c r="C153" s="121" t="s">
        <v>2175</v>
      </c>
      <c r="D153" s="135" t="s">
        <v>2176</v>
      </c>
      <c r="E153" s="122" t="s">
        <v>1920</v>
      </c>
      <c r="F153" s="123" t="s">
        <v>1921</v>
      </c>
      <c r="G153" s="133" t="s">
        <v>2177</v>
      </c>
      <c r="H153" s="125" t="s">
        <v>2091</v>
      </c>
      <c r="I153" s="123" t="s">
        <v>111</v>
      </c>
      <c r="J153" s="149"/>
      <c r="K153" s="149"/>
      <c r="L153" s="149"/>
      <c r="M153" s="132" t="s">
        <v>1752</v>
      </c>
      <c r="P153" s="3"/>
      <c r="Q153" s="3"/>
      <c r="R153" s="3"/>
      <c r="S153" s="3"/>
      <c r="T153" s="3"/>
      <c r="U153" s="3"/>
      <c r="V153" s="3"/>
      <c r="X153" s="2"/>
      <c r="Y153" s="2"/>
      <c r="Z153" s="2"/>
      <c r="AA153" s="2"/>
      <c r="AB153" s="27"/>
      <c r="AC153" s="2"/>
    </row>
    <row r="154" spans="1:29" s="4" customFormat="1" ht="82.5" customHeight="1">
      <c r="A154" s="119">
        <v>152</v>
      </c>
      <c r="B154" s="129" t="s">
        <v>2178</v>
      </c>
      <c r="C154" s="121" t="s">
        <v>2179</v>
      </c>
      <c r="D154" s="135" t="s">
        <v>2180</v>
      </c>
      <c r="E154" s="122" t="s">
        <v>1775</v>
      </c>
      <c r="F154" s="123" t="s">
        <v>2181</v>
      </c>
      <c r="G154" s="133" t="s">
        <v>2182</v>
      </c>
      <c r="H154" s="125" t="s">
        <v>2091</v>
      </c>
      <c r="I154" s="123" t="s">
        <v>83</v>
      </c>
      <c r="J154" s="149"/>
      <c r="K154" s="149"/>
      <c r="L154" s="149"/>
      <c r="M154" s="132" t="s">
        <v>61</v>
      </c>
      <c r="P154" s="3"/>
      <c r="Q154" s="3"/>
      <c r="R154" s="3"/>
      <c r="S154" s="3"/>
      <c r="T154" s="3"/>
      <c r="U154" s="3"/>
      <c r="V154" s="3"/>
      <c r="X154" s="2"/>
      <c r="Y154" s="2"/>
      <c r="Z154" s="2"/>
      <c r="AA154" s="2"/>
      <c r="AB154" s="27"/>
      <c r="AC154" s="2"/>
    </row>
    <row r="155" spans="1:29" s="4" customFormat="1" ht="86.25" customHeight="1">
      <c r="A155" s="119">
        <v>153</v>
      </c>
      <c r="B155" s="129" t="s">
        <v>2183</v>
      </c>
      <c r="C155" s="135" t="s">
        <v>2184</v>
      </c>
      <c r="D155" s="135" t="s">
        <v>2185</v>
      </c>
      <c r="E155" s="122" t="s">
        <v>1775</v>
      </c>
      <c r="F155" s="123" t="s">
        <v>1698</v>
      </c>
      <c r="G155" s="133" t="s">
        <v>2186</v>
      </c>
      <c r="H155" s="125" t="s">
        <v>940</v>
      </c>
      <c r="I155" s="123" t="s">
        <v>83</v>
      </c>
      <c r="J155" s="149"/>
      <c r="K155" s="149"/>
      <c r="L155" s="149"/>
      <c r="M155" s="132" t="s">
        <v>61</v>
      </c>
      <c r="P155" s="3"/>
      <c r="Q155" s="3"/>
      <c r="R155" s="3"/>
      <c r="S155" s="3"/>
      <c r="T155" s="3"/>
      <c r="U155" s="3"/>
      <c r="V155" s="3"/>
      <c r="X155" s="2"/>
      <c r="Y155" s="2"/>
      <c r="Z155" s="2"/>
      <c r="AA155" s="2"/>
      <c r="AB155" s="27"/>
      <c r="AC155" s="2"/>
    </row>
    <row r="156" spans="1:29" s="4" customFormat="1" ht="71.25" customHeight="1">
      <c r="A156" s="119">
        <v>154</v>
      </c>
      <c r="B156" s="129" t="s">
        <v>2187</v>
      </c>
      <c r="C156" s="135" t="s">
        <v>2188</v>
      </c>
      <c r="D156" s="135" t="s">
        <v>2189</v>
      </c>
      <c r="E156" s="122" t="s">
        <v>2190</v>
      </c>
      <c r="F156" s="123" t="s">
        <v>47</v>
      </c>
      <c r="G156" s="133" t="s">
        <v>2191</v>
      </c>
      <c r="H156" s="173" t="s">
        <v>2091</v>
      </c>
      <c r="I156" s="123"/>
      <c r="J156" s="149"/>
      <c r="K156" s="149"/>
      <c r="L156" s="149"/>
      <c r="M156" s="132" t="s">
        <v>50</v>
      </c>
      <c r="P156" s="3"/>
      <c r="Q156" s="3"/>
      <c r="R156" s="3"/>
      <c r="S156" s="3"/>
      <c r="T156" s="3"/>
      <c r="U156" s="3"/>
      <c r="V156" s="3"/>
      <c r="X156" s="2"/>
      <c r="Y156" s="2"/>
      <c r="Z156" s="2"/>
      <c r="AA156" s="2"/>
      <c r="AB156" s="27"/>
      <c r="AC156" s="2"/>
    </row>
    <row r="157" spans="1:29" s="4" customFormat="1" ht="96" customHeight="1">
      <c r="A157" s="119">
        <v>155</v>
      </c>
      <c r="B157" s="129" t="s">
        <v>2192</v>
      </c>
      <c r="C157" s="135" t="s">
        <v>2193</v>
      </c>
      <c r="D157" s="135" t="s">
        <v>2194</v>
      </c>
      <c r="E157" s="122" t="s">
        <v>2195</v>
      </c>
      <c r="F157" s="123" t="s">
        <v>1698</v>
      </c>
      <c r="G157" s="133" t="s">
        <v>2196</v>
      </c>
      <c r="H157" s="125" t="s">
        <v>940</v>
      </c>
      <c r="I157" s="123" t="s">
        <v>60</v>
      </c>
      <c r="J157" s="149"/>
      <c r="K157" s="149"/>
      <c r="L157" s="149"/>
      <c r="M157" s="132" t="s">
        <v>1752</v>
      </c>
      <c r="P157" s="3"/>
      <c r="Q157" s="3"/>
      <c r="R157" s="3"/>
      <c r="S157" s="3"/>
      <c r="T157" s="3"/>
      <c r="U157" s="3"/>
      <c r="V157" s="3"/>
      <c r="X157" s="2"/>
      <c r="Y157" s="2"/>
      <c r="Z157" s="2"/>
      <c r="AA157" s="2"/>
      <c r="AB157" s="27"/>
      <c r="AC157" s="2"/>
    </row>
    <row r="158" spans="1:29" s="4" customFormat="1" ht="69" customHeight="1">
      <c r="A158" s="119">
        <v>156</v>
      </c>
      <c r="B158" s="129" t="s">
        <v>2197</v>
      </c>
      <c r="C158" s="135" t="s">
        <v>2198</v>
      </c>
      <c r="D158" s="135" t="s">
        <v>2199</v>
      </c>
      <c r="E158" s="122" t="s">
        <v>2200</v>
      </c>
      <c r="F158" s="123" t="s">
        <v>47</v>
      </c>
      <c r="G158" s="133" t="s">
        <v>2182</v>
      </c>
      <c r="H158" s="173" t="s">
        <v>2091</v>
      </c>
      <c r="I158" s="123"/>
      <c r="J158" s="149"/>
      <c r="K158" s="149"/>
      <c r="L158" s="149"/>
      <c r="M158" s="132" t="s">
        <v>50</v>
      </c>
      <c r="P158" s="3"/>
      <c r="Q158" s="3"/>
      <c r="R158" s="3"/>
      <c r="S158" s="3"/>
      <c r="T158" s="3"/>
      <c r="U158" s="3"/>
      <c r="V158" s="3"/>
      <c r="X158" s="2"/>
      <c r="Y158" s="2"/>
      <c r="Z158" s="2"/>
      <c r="AA158" s="2"/>
      <c r="AB158" s="27"/>
      <c r="AC158" s="2"/>
    </row>
    <row r="159" spans="1:29" s="4" customFormat="1" ht="53.25" customHeight="1">
      <c r="A159" s="119">
        <v>157</v>
      </c>
      <c r="B159" s="129" t="s">
        <v>2201</v>
      </c>
      <c r="C159" s="135" t="s">
        <v>2202</v>
      </c>
      <c r="D159" s="135" t="s">
        <v>2203</v>
      </c>
      <c r="E159" s="122" t="s">
        <v>205</v>
      </c>
      <c r="F159" s="123" t="s">
        <v>1921</v>
      </c>
      <c r="G159" s="133" t="s">
        <v>2204</v>
      </c>
      <c r="H159" s="125" t="s">
        <v>940</v>
      </c>
      <c r="I159" s="123" t="s">
        <v>60</v>
      </c>
      <c r="J159" s="123" t="s">
        <v>2205</v>
      </c>
      <c r="K159" s="123" t="s">
        <v>28</v>
      </c>
      <c r="L159" s="123" t="s">
        <v>28</v>
      </c>
      <c r="M159" s="132" t="s">
        <v>225</v>
      </c>
      <c r="P159" s="3"/>
      <c r="Q159" s="3"/>
      <c r="R159" s="3"/>
      <c r="S159" s="3"/>
      <c r="T159" s="3"/>
      <c r="U159" s="3"/>
      <c r="V159" s="3"/>
      <c r="X159" s="2"/>
      <c r="Y159" s="2"/>
      <c r="Z159" s="2"/>
      <c r="AA159" s="2"/>
      <c r="AB159" s="27"/>
      <c r="AC159" s="2"/>
    </row>
    <row r="160" spans="1:29" s="4" customFormat="1" ht="101.25" customHeight="1">
      <c r="A160" s="119">
        <v>158</v>
      </c>
      <c r="B160" s="129" t="s">
        <v>2206</v>
      </c>
      <c r="C160" s="135" t="s">
        <v>2207</v>
      </c>
      <c r="D160" s="135" t="s">
        <v>2208</v>
      </c>
      <c r="E160" s="122" t="s">
        <v>1514</v>
      </c>
      <c r="F160" s="123" t="s">
        <v>2209</v>
      </c>
      <c r="G160" s="133" t="s">
        <v>2210</v>
      </c>
      <c r="H160" s="125" t="s">
        <v>940</v>
      </c>
      <c r="I160" s="123"/>
      <c r="J160" s="123"/>
      <c r="K160" s="123" t="s">
        <v>28</v>
      </c>
      <c r="L160" s="123" t="s">
        <v>29</v>
      </c>
      <c r="M160" s="132" t="s">
        <v>1517</v>
      </c>
      <c r="P160" s="3"/>
      <c r="Q160" s="3"/>
      <c r="R160" s="3"/>
      <c r="S160" s="3"/>
      <c r="T160" s="3"/>
      <c r="U160" s="3"/>
      <c r="V160" s="3"/>
      <c r="X160" s="2"/>
      <c r="Y160" s="2"/>
      <c r="Z160" s="2"/>
      <c r="AA160" s="2"/>
      <c r="AB160" s="27"/>
      <c r="AC160" s="2"/>
    </row>
    <row r="161" spans="1:29" s="4" customFormat="1" ht="101.25" customHeight="1">
      <c r="A161" s="119">
        <v>159</v>
      </c>
      <c r="B161" s="129" t="s">
        <v>2211</v>
      </c>
      <c r="C161" s="135" t="s">
        <v>2212</v>
      </c>
      <c r="D161" s="135" t="s">
        <v>2213</v>
      </c>
      <c r="E161" s="122" t="s">
        <v>116</v>
      </c>
      <c r="F161" s="123" t="s">
        <v>2214</v>
      </c>
      <c r="G161" s="133" t="s">
        <v>2215</v>
      </c>
      <c r="H161" s="125" t="s">
        <v>940</v>
      </c>
      <c r="I161" s="123"/>
      <c r="J161" s="123"/>
      <c r="K161" s="123" t="s">
        <v>28</v>
      </c>
      <c r="L161" s="123" t="s">
        <v>29</v>
      </c>
      <c r="M161" s="132" t="s">
        <v>225</v>
      </c>
      <c r="P161" s="3"/>
      <c r="Q161" s="3"/>
      <c r="R161" s="3"/>
      <c r="S161" s="3"/>
      <c r="T161" s="3"/>
      <c r="U161" s="3"/>
      <c r="V161" s="3"/>
      <c r="X161" s="2"/>
      <c r="Y161" s="2"/>
      <c r="Z161" s="2"/>
      <c r="AA161" s="2"/>
      <c r="AB161" s="27"/>
      <c r="AC161" s="2"/>
    </row>
    <row r="162" spans="1:29" s="4" customFormat="1" ht="88.5" customHeight="1">
      <c r="A162" s="119">
        <v>160</v>
      </c>
      <c r="B162" s="120" t="s">
        <v>2216</v>
      </c>
      <c r="C162" s="121" t="s">
        <v>1879</v>
      </c>
      <c r="D162" s="135" t="s">
        <v>2217</v>
      </c>
      <c r="E162" s="122" t="s">
        <v>1881</v>
      </c>
      <c r="F162" s="123" t="s">
        <v>1882</v>
      </c>
      <c r="G162" s="133" t="s">
        <v>1883</v>
      </c>
      <c r="H162" s="125" t="s">
        <v>940</v>
      </c>
      <c r="I162" s="123" t="s">
        <v>60</v>
      </c>
      <c r="J162" s="149"/>
      <c r="K162" s="123" t="s">
        <v>28</v>
      </c>
      <c r="L162" s="123" t="s">
        <v>28</v>
      </c>
      <c r="M162" s="132" t="s">
        <v>1752</v>
      </c>
      <c r="P162" s="3"/>
      <c r="Q162" s="3"/>
      <c r="R162" s="3"/>
      <c r="S162" s="3"/>
      <c r="T162" s="3"/>
      <c r="U162" s="3"/>
      <c r="V162" s="3"/>
      <c r="X162" s="2"/>
      <c r="Y162" s="2"/>
      <c r="Z162" s="2"/>
      <c r="AA162" s="2"/>
      <c r="AB162" s="27"/>
      <c r="AC162" s="2"/>
    </row>
    <row r="163" spans="1:29" s="4" customFormat="1" ht="171.75" customHeight="1">
      <c r="A163" s="119">
        <v>161</v>
      </c>
      <c r="B163" s="120" t="s">
        <v>2218</v>
      </c>
      <c r="C163" s="135" t="s">
        <v>1895</v>
      </c>
      <c r="D163" s="121" t="s">
        <v>2219</v>
      </c>
      <c r="E163" s="122" t="s">
        <v>1897</v>
      </c>
      <c r="F163" s="123" t="s">
        <v>1898</v>
      </c>
      <c r="G163" s="133" t="s">
        <v>2220</v>
      </c>
      <c r="H163" s="173" t="s">
        <v>2091</v>
      </c>
      <c r="I163" s="123" t="s">
        <v>1900</v>
      </c>
      <c r="J163" s="123"/>
      <c r="K163" s="123" t="s">
        <v>28</v>
      </c>
      <c r="L163" s="123" t="s">
        <v>28</v>
      </c>
      <c r="M163" s="132" t="s">
        <v>1752</v>
      </c>
      <c r="P163" s="3"/>
      <c r="Q163" s="3"/>
      <c r="R163" s="3"/>
      <c r="S163" s="3"/>
      <c r="T163" s="3"/>
      <c r="U163" s="3"/>
      <c r="V163" s="3"/>
      <c r="X163" s="2"/>
      <c r="Y163" s="2"/>
      <c r="Z163" s="2"/>
      <c r="AA163" s="2"/>
      <c r="AB163" s="27"/>
      <c r="AC163" s="2"/>
    </row>
    <row r="164" spans="1:29" s="4" customFormat="1" ht="105" customHeight="1">
      <c r="A164" s="119">
        <v>162</v>
      </c>
      <c r="B164" s="120" t="s">
        <v>2221</v>
      </c>
      <c r="C164" s="135" t="s">
        <v>2222</v>
      </c>
      <c r="D164" s="135" t="s">
        <v>2223</v>
      </c>
      <c r="E164" s="122" t="s">
        <v>1920</v>
      </c>
      <c r="F164" s="123" t="s">
        <v>1956</v>
      </c>
      <c r="G164" s="133" t="s">
        <v>2224</v>
      </c>
      <c r="H164" s="173" t="s">
        <v>2091</v>
      </c>
      <c r="I164" s="123" t="s">
        <v>111</v>
      </c>
      <c r="J164" s="123"/>
      <c r="K164" s="123" t="s">
        <v>28</v>
      </c>
      <c r="L164" s="123" t="s">
        <v>28</v>
      </c>
      <c r="M164" s="132" t="s">
        <v>1752</v>
      </c>
      <c r="P164" s="3"/>
      <c r="Q164" s="3"/>
      <c r="R164" s="3"/>
      <c r="S164" s="3"/>
      <c r="T164" s="3"/>
      <c r="U164" s="3"/>
      <c r="V164" s="3"/>
      <c r="X164" s="2"/>
      <c r="Y164" s="2"/>
      <c r="Z164" s="2"/>
      <c r="AA164" s="2"/>
      <c r="AB164" s="27"/>
      <c r="AC164" s="2"/>
    </row>
    <row r="165" spans="1:29" s="4" customFormat="1" ht="100.5" customHeight="1">
      <c r="A165" s="119">
        <v>163</v>
      </c>
      <c r="B165" s="120" t="s">
        <v>2225</v>
      </c>
      <c r="C165" s="121" t="s">
        <v>2226</v>
      </c>
      <c r="D165" s="135" t="s">
        <v>2227</v>
      </c>
      <c r="E165" s="122" t="s">
        <v>1920</v>
      </c>
      <c r="F165" s="123" t="s">
        <v>1797</v>
      </c>
      <c r="G165" s="133" t="s">
        <v>2228</v>
      </c>
      <c r="H165" s="133" t="s">
        <v>2091</v>
      </c>
      <c r="I165" s="123" t="s">
        <v>111</v>
      </c>
      <c r="J165" s="123"/>
      <c r="K165" s="123" t="s">
        <v>28</v>
      </c>
      <c r="L165" s="123" t="s">
        <v>28</v>
      </c>
      <c r="M165" s="132" t="s">
        <v>1752</v>
      </c>
      <c r="P165" s="3"/>
      <c r="Q165" s="3"/>
      <c r="R165" s="3"/>
      <c r="S165" s="3"/>
      <c r="T165" s="3"/>
      <c r="U165" s="3"/>
      <c r="V165" s="3"/>
      <c r="X165" s="2"/>
      <c r="Y165" s="2"/>
      <c r="Z165" s="2"/>
      <c r="AA165" s="2"/>
      <c r="AB165" s="27"/>
      <c r="AC165" s="2"/>
    </row>
    <row r="166" spans="1:29" s="4" customFormat="1" ht="68.25" customHeight="1">
      <c r="A166" s="119">
        <v>164</v>
      </c>
      <c r="B166" s="120" t="s">
        <v>2229</v>
      </c>
      <c r="C166" s="121" t="s">
        <v>2230</v>
      </c>
      <c r="D166" s="135" t="s">
        <v>2231</v>
      </c>
      <c r="E166" s="122" t="s">
        <v>153</v>
      </c>
      <c r="F166" s="123" t="s">
        <v>1945</v>
      </c>
      <c r="G166" s="133" t="s">
        <v>2232</v>
      </c>
      <c r="H166" s="124" t="s">
        <v>2091</v>
      </c>
      <c r="I166" s="123"/>
      <c r="J166" s="123"/>
      <c r="K166" s="123" t="s">
        <v>28</v>
      </c>
      <c r="L166" s="123" t="s">
        <v>29</v>
      </c>
      <c r="M166" s="122" t="s">
        <v>155</v>
      </c>
      <c r="P166" s="3"/>
      <c r="Q166" s="3"/>
      <c r="R166" s="3"/>
      <c r="S166" s="3"/>
      <c r="T166" s="3"/>
      <c r="U166" s="3"/>
      <c r="V166" s="3"/>
      <c r="X166" s="2"/>
      <c r="Y166" s="2"/>
      <c r="Z166" s="2"/>
      <c r="AA166" s="2"/>
      <c r="AB166" s="27"/>
      <c r="AC166" s="2"/>
    </row>
    <row r="167" spans="1:29" s="4" customFormat="1" ht="91.5" customHeight="1">
      <c r="A167" s="119">
        <v>165</v>
      </c>
      <c r="B167" s="120" t="s">
        <v>2233</v>
      </c>
      <c r="C167" s="121" t="s">
        <v>1942</v>
      </c>
      <c r="D167" s="135" t="s">
        <v>2234</v>
      </c>
      <c r="E167" s="122" t="s">
        <v>1944</v>
      </c>
      <c r="F167" s="123" t="s">
        <v>1945</v>
      </c>
      <c r="G167" s="133" t="s">
        <v>2235</v>
      </c>
      <c r="H167" s="124" t="s">
        <v>2091</v>
      </c>
      <c r="I167" s="123"/>
      <c r="J167" s="123"/>
      <c r="K167" s="123" t="s">
        <v>28</v>
      </c>
      <c r="L167" s="123" t="s">
        <v>29</v>
      </c>
      <c r="M167" s="122" t="s">
        <v>331</v>
      </c>
      <c r="P167" s="3"/>
      <c r="Q167" s="3"/>
      <c r="R167" s="3"/>
      <c r="S167" s="3"/>
      <c r="T167" s="3"/>
      <c r="U167" s="3"/>
      <c r="V167" s="3"/>
      <c r="X167" s="2"/>
      <c r="Y167" s="2"/>
      <c r="Z167" s="2"/>
      <c r="AA167" s="2"/>
      <c r="AB167" s="27"/>
      <c r="AC167" s="2"/>
    </row>
    <row r="168" spans="1:29" s="4" customFormat="1" ht="82.5" customHeight="1">
      <c r="A168" s="119">
        <v>166</v>
      </c>
      <c r="B168" s="120" t="s">
        <v>2236</v>
      </c>
      <c r="C168" s="121" t="s">
        <v>2237</v>
      </c>
      <c r="D168" s="135" t="s">
        <v>2238</v>
      </c>
      <c r="E168" s="122" t="s">
        <v>2239</v>
      </c>
      <c r="F168" s="123" t="s">
        <v>1698</v>
      </c>
      <c r="G168" s="133" t="s">
        <v>2240</v>
      </c>
      <c r="H168" s="125" t="s">
        <v>940</v>
      </c>
      <c r="I168" s="123" t="s">
        <v>111</v>
      </c>
      <c r="J168" s="123"/>
      <c r="K168" s="123" t="s">
        <v>28</v>
      </c>
      <c r="L168" s="123" t="s">
        <v>28</v>
      </c>
      <c r="M168" s="132" t="s">
        <v>1752</v>
      </c>
      <c r="P168" s="3"/>
      <c r="Q168" s="3"/>
      <c r="R168" s="3"/>
      <c r="S168" s="3"/>
      <c r="T168" s="3"/>
      <c r="U168" s="3"/>
      <c r="V168" s="3"/>
      <c r="X168" s="2"/>
      <c r="Y168" s="2"/>
      <c r="Z168" s="2"/>
      <c r="AA168" s="2"/>
      <c r="AB168" s="27"/>
      <c r="AC168" s="2"/>
    </row>
    <row r="169" spans="1:29" s="4" customFormat="1" ht="99" customHeight="1">
      <c r="A169" s="119">
        <v>167</v>
      </c>
      <c r="B169" s="120" t="s">
        <v>2241</v>
      </c>
      <c r="C169" s="174" t="s">
        <v>1918</v>
      </c>
      <c r="D169" s="141" t="s">
        <v>2242</v>
      </c>
      <c r="E169" s="175" t="s">
        <v>1920</v>
      </c>
      <c r="F169" s="123" t="s">
        <v>1921</v>
      </c>
      <c r="G169" s="133" t="s">
        <v>2220</v>
      </c>
      <c r="H169" s="125" t="s">
        <v>940</v>
      </c>
      <c r="I169" s="123" t="s">
        <v>111</v>
      </c>
      <c r="J169" s="149"/>
      <c r="K169" s="123" t="s">
        <v>28</v>
      </c>
      <c r="L169" s="123" t="s">
        <v>28</v>
      </c>
      <c r="M169" s="132" t="s">
        <v>1752</v>
      </c>
      <c r="P169" s="3"/>
      <c r="Q169" s="3"/>
      <c r="R169" s="3"/>
      <c r="S169" s="3"/>
      <c r="T169" s="3"/>
      <c r="U169" s="3"/>
      <c r="V169" s="3"/>
      <c r="X169" s="2"/>
      <c r="Y169" s="2"/>
      <c r="Z169" s="2"/>
      <c r="AA169" s="2"/>
      <c r="AB169" s="27"/>
      <c r="AC169" s="2"/>
    </row>
    <row r="170" spans="1:29" s="4" customFormat="1" ht="87" customHeight="1">
      <c r="A170" s="119">
        <v>168</v>
      </c>
      <c r="B170" s="120" t="s">
        <v>2243</v>
      </c>
      <c r="C170" s="121" t="s">
        <v>2244</v>
      </c>
      <c r="D170" s="135" t="s">
        <v>2245</v>
      </c>
      <c r="E170" s="122" t="s">
        <v>2246</v>
      </c>
      <c r="F170" s="123" t="s">
        <v>2247</v>
      </c>
      <c r="G170" s="133" t="s">
        <v>2220</v>
      </c>
      <c r="H170" s="125" t="s">
        <v>940</v>
      </c>
      <c r="I170" s="123" t="s">
        <v>111</v>
      </c>
      <c r="J170" s="149"/>
      <c r="K170" s="123" t="s">
        <v>28</v>
      </c>
      <c r="L170" s="123" t="s">
        <v>28</v>
      </c>
      <c r="M170" s="132" t="s">
        <v>1752</v>
      </c>
      <c r="P170" s="3"/>
      <c r="Q170" s="3"/>
      <c r="R170" s="3"/>
      <c r="S170" s="3"/>
      <c r="T170" s="3"/>
      <c r="U170" s="3"/>
      <c r="V170" s="3"/>
      <c r="X170" s="2"/>
      <c r="Y170" s="2"/>
      <c r="Z170" s="2"/>
      <c r="AA170" s="2"/>
      <c r="AB170" s="27"/>
      <c r="AC170" s="2"/>
    </row>
    <row r="171" spans="1:29" s="4" customFormat="1" ht="78" customHeight="1">
      <c r="A171" s="119">
        <v>169</v>
      </c>
      <c r="B171" s="120" t="s">
        <v>2248</v>
      </c>
      <c r="C171" s="121" t="s">
        <v>2249</v>
      </c>
      <c r="D171" s="135" t="s">
        <v>2250</v>
      </c>
      <c r="E171" s="122" t="s">
        <v>2246</v>
      </c>
      <c r="F171" s="123" t="s">
        <v>1929</v>
      </c>
      <c r="G171" s="133" t="s">
        <v>2251</v>
      </c>
      <c r="H171" s="133" t="s">
        <v>940</v>
      </c>
      <c r="I171" s="123" t="s">
        <v>111</v>
      </c>
      <c r="J171" s="149"/>
      <c r="K171" s="123" t="s">
        <v>28</v>
      </c>
      <c r="L171" s="123" t="s">
        <v>28</v>
      </c>
      <c r="M171" s="132" t="s">
        <v>1752</v>
      </c>
      <c r="P171" s="3"/>
      <c r="Q171" s="3"/>
      <c r="R171" s="3"/>
      <c r="S171" s="3"/>
      <c r="T171" s="3"/>
      <c r="U171" s="3"/>
      <c r="V171" s="3"/>
      <c r="X171" s="2"/>
      <c r="Y171" s="2"/>
      <c r="Z171" s="2"/>
      <c r="AA171" s="2"/>
      <c r="AB171" s="27"/>
      <c r="AC171" s="2"/>
    </row>
    <row r="172" spans="1:29" s="4" customFormat="1" ht="93" customHeight="1">
      <c r="A172" s="119">
        <v>170</v>
      </c>
      <c r="B172" s="120" t="s">
        <v>2252</v>
      </c>
      <c r="C172" s="135" t="s">
        <v>1948</v>
      </c>
      <c r="D172" s="135" t="s">
        <v>2253</v>
      </c>
      <c r="E172" s="122" t="s">
        <v>1920</v>
      </c>
      <c r="F172" s="123" t="s">
        <v>1950</v>
      </c>
      <c r="G172" s="133" t="s">
        <v>1952</v>
      </c>
      <c r="H172" s="125" t="s">
        <v>2091</v>
      </c>
      <c r="I172" s="123" t="s">
        <v>111</v>
      </c>
      <c r="J172" s="149"/>
      <c r="K172" s="149"/>
      <c r="L172" s="149"/>
      <c r="M172" s="132" t="s">
        <v>1752</v>
      </c>
      <c r="P172" s="3"/>
      <c r="Q172" s="3"/>
      <c r="R172" s="3"/>
      <c r="S172" s="3"/>
      <c r="T172" s="3"/>
      <c r="U172" s="3"/>
      <c r="V172" s="3"/>
      <c r="X172" s="2"/>
      <c r="Y172" s="2"/>
      <c r="Z172" s="2"/>
      <c r="AA172" s="2"/>
      <c r="AB172" s="27"/>
      <c r="AC172" s="2"/>
    </row>
    <row r="173" spans="1:29" s="4" customFormat="1" ht="68.25" customHeight="1">
      <c r="A173" s="119">
        <v>171</v>
      </c>
      <c r="B173" s="120" t="s">
        <v>2254</v>
      </c>
      <c r="C173" s="121" t="s">
        <v>1975</v>
      </c>
      <c r="D173" s="135" t="s">
        <v>2255</v>
      </c>
      <c r="E173" s="122" t="s">
        <v>193</v>
      </c>
      <c r="F173" s="123" t="s">
        <v>1706</v>
      </c>
      <c r="G173" s="125" t="s">
        <v>2256</v>
      </c>
      <c r="H173" s="173" t="s">
        <v>2091</v>
      </c>
      <c r="I173" s="123" t="s">
        <v>1789</v>
      </c>
      <c r="J173" s="149"/>
      <c r="K173" s="160" t="s">
        <v>28</v>
      </c>
      <c r="L173" s="160" t="s">
        <v>28</v>
      </c>
      <c r="M173" s="132" t="s">
        <v>61</v>
      </c>
      <c r="P173" s="3"/>
      <c r="Q173" s="3"/>
      <c r="R173" s="3"/>
      <c r="S173" s="3"/>
      <c r="T173" s="3"/>
      <c r="U173" s="3"/>
      <c r="V173" s="3"/>
      <c r="X173" s="2"/>
      <c r="Y173" s="2"/>
      <c r="Z173" s="2"/>
      <c r="AA173" s="2"/>
      <c r="AB173" s="27"/>
      <c r="AC173" s="2"/>
    </row>
    <row r="174" spans="1:29" s="4" customFormat="1" ht="68.25" customHeight="1">
      <c r="A174" s="119">
        <v>172</v>
      </c>
      <c r="B174" s="120" t="s">
        <v>2257</v>
      </c>
      <c r="C174" s="121" t="s">
        <v>2258</v>
      </c>
      <c r="D174" s="135" t="s">
        <v>2255</v>
      </c>
      <c r="E174" s="122" t="s">
        <v>193</v>
      </c>
      <c r="F174" s="123" t="s">
        <v>1770</v>
      </c>
      <c r="G174" s="125" t="s">
        <v>2256</v>
      </c>
      <c r="H174" s="173" t="s">
        <v>2091</v>
      </c>
      <c r="I174" s="123" t="s">
        <v>1789</v>
      </c>
      <c r="J174" s="149"/>
      <c r="K174" s="160" t="s">
        <v>28</v>
      </c>
      <c r="L174" s="160" t="s">
        <v>28</v>
      </c>
      <c r="M174" s="132" t="s">
        <v>61</v>
      </c>
      <c r="P174" s="3"/>
      <c r="Q174" s="3"/>
      <c r="R174" s="3"/>
      <c r="S174" s="3"/>
      <c r="T174" s="3"/>
      <c r="U174" s="3"/>
      <c r="V174" s="3"/>
      <c r="X174" s="2"/>
      <c r="Y174" s="2"/>
      <c r="Z174" s="2"/>
      <c r="AA174" s="2"/>
      <c r="AB174" s="27"/>
      <c r="AC174" s="2"/>
    </row>
    <row r="175" spans="1:29" s="4" customFormat="1" ht="151.5" customHeight="1">
      <c r="A175" s="119">
        <v>173</v>
      </c>
      <c r="B175" s="176" t="s">
        <v>2259</v>
      </c>
      <c r="C175" s="177" t="s">
        <v>85</v>
      </c>
      <c r="D175" s="178" t="s">
        <v>2260</v>
      </c>
      <c r="E175" s="179" t="s">
        <v>87</v>
      </c>
      <c r="F175" s="180" t="s">
        <v>1963</v>
      </c>
      <c r="G175" s="181" t="s">
        <v>2261</v>
      </c>
      <c r="H175" s="181" t="s">
        <v>940</v>
      </c>
      <c r="I175" s="180" t="s">
        <v>60</v>
      </c>
      <c r="J175" s="180"/>
      <c r="K175" s="180" t="s">
        <v>28</v>
      </c>
      <c r="L175" s="180" t="s">
        <v>28</v>
      </c>
      <c r="M175" s="179" t="s">
        <v>92</v>
      </c>
      <c r="P175" s="3"/>
      <c r="Q175" s="3"/>
      <c r="R175" s="3"/>
      <c r="S175" s="3"/>
      <c r="T175" s="3"/>
      <c r="U175" s="3"/>
      <c r="V175" s="3"/>
      <c r="X175" s="2"/>
      <c r="Y175" s="2"/>
      <c r="Z175" s="2"/>
      <c r="AA175" s="2"/>
      <c r="AB175" s="27"/>
      <c r="AC175" s="2"/>
    </row>
    <row r="176" spans="1:29" s="4" customFormat="1" ht="76.5">
      <c r="A176" s="119">
        <v>174</v>
      </c>
      <c r="B176" s="176" t="s">
        <v>2262</v>
      </c>
      <c r="C176" s="177" t="s">
        <v>2263</v>
      </c>
      <c r="D176" s="178" t="s">
        <v>2264</v>
      </c>
      <c r="E176" s="179" t="s">
        <v>2265</v>
      </c>
      <c r="F176" s="180" t="s">
        <v>25</v>
      </c>
      <c r="G176" s="181" t="s">
        <v>2266</v>
      </c>
      <c r="H176" s="181" t="s">
        <v>940</v>
      </c>
      <c r="I176" s="180" t="s">
        <v>2267</v>
      </c>
      <c r="J176" s="180"/>
      <c r="K176" s="180" t="s">
        <v>29</v>
      </c>
      <c r="L176" s="180" t="s">
        <v>28</v>
      </c>
      <c r="M176" s="179" t="s">
        <v>1752</v>
      </c>
      <c r="P176" s="3"/>
      <c r="Q176" s="3"/>
      <c r="R176" s="3"/>
      <c r="S176" s="3"/>
      <c r="T176" s="3"/>
      <c r="U176" s="3"/>
      <c r="V176" s="3"/>
      <c r="X176" s="2"/>
      <c r="Y176" s="2"/>
      <c r="Z176" s="2"/>
      <c r="AA176" s="2"/>
      <c r="AB176" s="27"/>
      <c r="AC176" s="2"/>
    </row>
    <row r="177" spans="1:29" s="4" customFormat="1" ht="114.75">
      <c r="A177" s="119">
        <v>175</v>
      </c>
      <c r="B177" s="182" t="s">
        <v>2268</v>
      </c>
      <c r="C177" s="183" t="s">
        <v>2085</v>
      </c>
      <c r="D177" s="184" t="s">
        <v>2269</v>
      </c>
      <c r="E177" s="185" t="s">
        <v>193</v>
      </c>
      <c r="F177" s="186" t="s">
        <v>1875</v>
      </c>
      <c r="G177" s="187" t="s">
        <v>2270</v>
      </c>
      <c r="H177" s="187" t="s">
        <v>940</v>
      </c>
      <c r="I177" s="188" t="s">
        <v>60</v>
      </c>
      <c r="J177" s="189"/>
      <c r="K177" s="160" t="s">
        <v>28</v>
      </c>
      <c r="L177" s="160" t="s">
        <v>28</v>
      </c>
      <c r="M177" s="190" t="s">
        <v>61</v>
      </c>
      <c r="P177" s="3"/>
      <c r="Q177" s="3"/>
      <c r="R177" s="3"/>
      <c r="S177" s="3"/>
      <c r="T177" s="3"/>
      <c r="U177" s="3"/>
      <c r="V177" s="3"/>
      <c r="X177" s="2"/>
      <c r="Y177" s="2"/>
      <c r="Z177" s="2"/>
      <c r="AA177" s="2"/>
      <c r="AB177" s="27"/>
      <c r="AC177" s="2"/>
    </row>
    <row r="178" spans="1:29" s="4" customFormat="1" ht="102">
      <c r="A178" s="119">
        <v>176</v>
      </c>
      <c r="B178" s="182" t="s">
        <v>2271</v>
      </c>
      <c r="C178" s="183" t="s">
        <v>2272</v>
      </c>
      <c r="D178" s="184" t="s">
        <v>2273</v>
      </c>
      <c r="E178" s="185" t="s">
        <v>193</v>
      </c>
      <c r="F178" s="186" t="s">
        <v>2274</v>
      </c>
      <c r="G178" s="187" t="s">
        <v>2275</v>
      </c>
      <c r="H178" s="187" t="s">
        <v>2091</v>
      </c>
      <c r="I178" s="188" t="s">
        <v>60</v>
      </c>
      <c r="J178" s="189"/>
      <c r="K178" s="160" t="s">
        <v>28</v>
      </c>
      <c r="L178" s="160" t="s">
        <v>28</v>
      </c>
      <c r="M178" s="190" t="s">
        <v>61</v>
      </c>
      <c r="P178" s="3"/>
      <c r="Q178" s="3"/>
      <c r="R178" s="3"/>
      <c r="S178" s="3"/>
      <c r="T178" s="3"/>
      <c r="U178" s="3"/>
      <c r="V178" s="3"/>
      <c r="X178" s="2"/>
      <c r="Y178" s="2"/>
      <c r="Z178" s="2"/>
      <c r="AA178" s="2"/>
      <c r="AB178" s="27"/>
      <c r="AC178" s="2"/>
    </row>
    <row r="179" spans="1:29" s="4" customFormat="1" ht="76.5">
      <c r="A179" s="119">
        <v>177</v>
      </c>
      <c r="B179" s="182" t="s">
        <v>2276</v>
      </c>
      <c r="C179" s="183" t="s">
        <v>56</v>
      </c>
      <c r="D179" s="184" t="s">
        <v>2277</v>
      </c>
      <c r="E179" s="185" t="s">
        <v>58</v>
      </c>
      <c r="F179" s="186" t="s">
        <v>2278</v>
      </c>
      <c r="G179" s="187" t="s">
        <v>2279</v>
      </c>
      <c r="H179" s="187" t="s">
        <v>2091</v>
      </c>
      <c r="I179" s="188" t="s">
        <v>60</v>
      </c>
      <c r="J179" s="189"/>
      <c r="K179" s="160" t="s">
        <v>28</v>
      </c>
      <c r="L179" s="160" t="s">
        <v>28</v>
      </c>
      <c r="M179" s="190" t="s">
        <v>1752</v>
      </c>
      <c r="P179" s="3"/>
      <c r="Q179" s="3"/>
      <c r="R179" s="3"/>
      <c r="S179" s="3"/>
      <c r="T179" s="3"/>
      <c r="U179" s="3"/>
      <c r="V179" s="3"/>
      <c r="X179" s="2"/>
      <c r="Y179" s="2"/>
      <c r="Z179" s="2"/>
      <c r="AA179" s="2"/>
      <c r="AB179" s="27"/>
      <c r="AC179" s="2"/>
    </row>
    <row r="180" spans="1:29" s="4" customFormat="1" ht="76.5">
      <c r="A180" s="119">
        <v>178</v>
      </c>
      <c r="B180" s="182" t="s">
        <v>2280</v>
      </c>
      <c r="C180" s="183" t="s">
        <v>2281</v>
      </c>
      <c r="D180" s="184" t="s">
        <v>2282</v>
      </c>
      <c r="E180" s="185" t="s">
        <v>193</v>
      </c>
      <c r="F180" s="186" t="s">
        <v>147</v>
      </c>
      <c r="G180" s="187" t="s">
        <v>2283</v>
      </c>
      <c r="H180" s="187" t="s">
        <v>940</v>
      </c>
      <c r="I180" s="188" t="s">
        <v>2152</v>
      </c>
      <c r="J180" s="189"/>
      <c r="K180" s="160" t="s">
        <v>28</v>
      </c>
      <c r="L180" s="160" t="s">
        <v>28</v>
      </c>
      <c r="M180" s="190" t="s">
        <v>1752</v>
      </c>
      <c r="P180" s="3"/>
      <c r="Q180" s="3"/>
      <c r="R180" s="3"/>
      <c r="S180" s="3"/>
      <c r="T180" s="3"/>
      <c r="U180" s="3"/>
      <c r="V180" s="3"/>
      <c r="X180" s="2"/>
      <c r="Y180" s="2"/>
      <c r="Z180" s="2"/>
      <c r="AA180" s="2"/>
      <c r="AB180" s="27"/>
      <c r="AC180" s="2"/>
    </row>
    <row r="181" spans="1:29" s="4" customFormat="1" ht="109.5" customHeight="1">
      <c r="A181" s="119">
        <v>179</v>
      </c>
      <c r="B181" s="182" t="s">
        <v>2284</v>
      </c>
      <c r="C181" s="183" t="s">
        <v>2285</v>
      </c>
      <c r="D181" s="184" t="s">
        <v>2286</v>
      </c>
      <c r="E181" s="185" t="s">
        <v>2287</v>
      </c>
      <c r="F181" s="186" t="s">
        <v>2288</v>
      </c>
      <c r="G181" s="187" t="s">
        <v>2289</v>
      </c>
      <c r="H181" s="191" t="s">
        <v>940</v>
      </c>
      <c r="I181" s="188"/>
      <c r="J181" s="189"/>
      <c r="K181" s="160" t="s">
        <v>28</v>
      </c>
      <c r="L181" s="160" t="s">
        <v>29</v>
      </c>
      <c r="M181" s="190" t="s">
        <v>1670</v>
      </c>
      <c r="P181" s="3"/>
      <c r="Q181" s="3"/>
      <c r="R181" s="3"/>
      <c r="S181" s="3"/>
      <c r="T181" s="3"/>
      <c r="U181" s="3"/>
      <c r="V181" s="3"/>
      <c r="X181" s="2"/>
      <c r="Y181" s="2"/>
      <c r="Z181" s="2"/>
      <c r="AA181" s="2"/>
      <c r="AB181" s="27"/>
      <c r="AC181" s="2"/>
    </row>
    <row r="182" spans="1:29" s="4" customFormat="1" ht="127.5">
      <c r="A182" s="119">
        <v>180</v>
      </c>
      <c r="B182" s="182" t="s">
        <v>2290</v>
      </c>
      <c r="C182" s="183" t="s">
        <v>2291</v>
      </c>
      <c r="D182" s="184" t="s">
        <v>2292</v>
      </c>
      <c r="E182" s="185" t="s">
        <v>108</v>
      </c>
      <c r="F182" s="186" t="s">
        <v>2293</v>
      </c>
      <c r="G182" s="187" t="s">
        <v>2294</v>
      </c>
      <c r="H182" s="187" t="s">
        <v>2295</v>
      </c>
      <c r="I182" s="188" t="s">
        <v>111</v>
      </c>
      <c r="J182" s="188"/>
      <c r="K182" s="160" t="s">
        <v>28</v>
      </c>
      <c r="L182" s="160" t="s">
        <v>28</v>
      </c>
      <c r="M182" s="185" t="s">
        <v>1752</v>
      </c>
      <c r="P182" s="3"/>
      <c r="Q182" s="3"/>
      <c r="R182" s="3"/>
      <c r="S182" s="3"/>
      <c r="T182" s="3"/>
      <c r="U182" s="3"/>
      <c r="V182" s="3"/>
      <c r="X182" s="2"/>
      <c r="Y182" s="2"/>
      <c r="Z182" s="2"/>
      <c r="AA182" s="2"/>
      <c r="AB182" s="27"/>
      <c r="AC182" s="2"/>
    </row>
    <row r="183" spans="1:29" s="4" customFormat="1" ht="140.25">
      <c r="A183" s="119">
        <v>181</v>
      </c>
      <c r="B183" s="182" t="s">
        <v>2296</v>
      </c>
      <c r="C183" s="183" t="s">
        <v>2297</v>
      </c>
      <c r="D183" s="184" t="s">
        <v>2298</v>
      </c>
      <c r="E183" s="185" t="s">
        <v>2299</v>
      </c>
      <c r="F183" s="186" t="s">
        <v>2293</v>
      </c>
      <c r="G183" s="187" t="s">
        <v>2294</v>
      </c>
      <c r="H183" s="187" t="s">
        <v>2295</v>
      </c>
      <c r="I183" s="188" t="s">
        <v>111</v>
      </c>
      <c r="J183" s="188"/>
      <c r="K183" s="160" t="s">
        <v>28</v>
      </c>
      <c r="L183" s="160" t="s">
        <v>28</v>
      </c>
      <c r="M183" s="185" t="s">
        <v>1752</v>
      </c>
      <c r="P183" s="3"/>
      <c r="Q183" s="3"/>
      <c r="R183" s="3"/>
      <c r="S183" s="3"/>
      <c r="T183" s="3"/>
      <c r="U183" s="3"/>
      <c r="V183" s="3"/>
      <c r="X183" s="2"/>
      <c r="Y183" s="2"/>
      <c r="Z183" s="2"/>
      <c r="AA183" s="2"/>
      <c r="AB183" s="27"/>
      <c r="AC183" s="2"/>
    </row>
    <row r="184" spans="1:29" s="4" customFormat="1" ht="89.25">
      <c r="A184" s="119">
        <v>182</v>
      </c>
      <c r="B184" s="182" t="s">
        <v>2300</v>
      </c>
      <c r="C184" s="183" t="s">
        <v>2301</v>
      </c>
      <c r="D184" s="184" t="s">
        <v>2302</v>
      </c>
      <c r="E184" s="185" t="s">
        <v>2303</v>
      </c>
      <c r="F184" s="186" t="s">
        <v>25</v>
      </c>
      <c r="G184" s="187" t="s">
        <v>2304</v>
      </c>
      <c r="H184" s="191" t="s">
        <v>940</v>
      </c>
      <c r="I184" s="188"/>
      <c r="J184" s="188"/>
      <c r="K184" s="160" t="s">
        <v>28</v>
      </c>
      <c r="L184" s="160" t="s">
        <v>29</v>
      </c>
      <c r="M184" s="185" t="s">
        <v>30</v>
      </c>
      <c r="P184" s="3"/>
      <c r="Q184" s="3"/>
      <c r="R184" s="3"/>
      <c r="S184" s="3"/>
      <c r="T184" s="3"/>
      <c r="U184" s="3"/>
      <c r="V184" s="3"/>
      <c r="X184" s="2"/>
      <c r="Y184" s="2"/>
      <c r="Z184" s="2"/>
      <c r="AA184" s="2"/>
      <c r="AB184" s="27"/>
      <c r="AC184" s="2"/>
    </row>
    <row r="185" spans="1:29" s="4" customFormat="1" ht="90" customHeight="1">
      <c r="A185" s="119">
        <v>183</v>
      </c>
      <c r="B185" s="182" t="s">
        <v>2305</v>
      </c>
      <c r="C185" s="183" t="s">
        <v>2306</v>
      </c>
      <c r="D185" s="184" t="s">
        <v>2307</v>
      </c>
      <c r="E185" s="185" t="s">
        <v>351</v>
      </c>
      <c r="F185" s="186" t="s">
        <v>215</v>
      </c>
      <c r="G185" s="187" t="s">
        <v>148</v>
      </c>
      <c r="H185" s="187" t="s">
        <v>49</v>
      </c>
      <c r="I185" s="188" t="s">
        <v>175</v>
      </c>
      <c r="J185" s="188"/>
      <c r="K185" s="160" t="s">
        <v>28</v>
      </c>
      <c r="L185" s="160" t="s">
        <v>28</v>
      </c>
      <c r="M185" s="185" t="s">
        <v>112</v>
      </c>
      <c r="P185" s="3"/>
      <c r="Q185" s="3"/>
      <c r="R185" s="3"/>
      <c r="S185" s="3"/>
      <c r="T185" s="3"/>
      <c r="U185" s="3"/>
      <c r="V185" s="3"/>
      <c r="X185" s="2"/>
      <c r="Y185" s="2"/>
      <c r="Z185" s="2"/>
      <c r="AA185" s="2"/>
      <c r="AB185" s="27"/>
      <c r="AC185" s="2"/>
    </row>
    <row r="186" spans="1:29" s="4" customFormat="1" ht="63.75">
      <c r="A186" s="119">
        <v>184</v>
      </c>
      <c r="B186" s="182" t="s">
        <v>2308</v>
      </c>
      <c r="C186" s="183" t="s">
        <v>2309</v>
      </c>
      <c r="D186" s="184" t="s">
        <v>2310</v>
      </c>
      <c r="E186" s="185" t="s">
        <v>193</v>
      </c>
      <c r="F186" s="186" t="s">
        <v>2311</v>
      </c>
      <c r="G186" s="187" t="s">
        <v>2312</v>
      </c>
      <c r="H186" s="191" t="s">
        <v>27</v>
      </c>
      <c r="I186" s="188" t="s">
        <v>60</v>
      </c>
      <c r="J186" s="188"/>
      <c r="K186" s="160" t="s">
        <v>28</v>
      </c>
      <c r="L186" s="160" t="s">
        <v>28</v>
      </c>
      <c r="M186" s="185" t="s">
        <v>61</v>
      </c>
      <c r="P186" s="3"/>
      <c r="Q186" s="3"/>
      <c r="R186" s="3"/>
      <c r="S186" s="3"/>
      <c r="T186" s="3"/>
      <c r="U186" s="3"/>
      <c r="V186" s="3"/>
      <c r="X186" s="2"/>
      <c r="Y186" s="2"/>
      <c r="Z186" s="2"/>
      <c r="AA186" s="2"/>
      <c r="AB186" s="27"/>
      <c r="AC186" s="2"/>
    </row>
    <row r="187" spans="1:29" s="4" customFormat="1" ht="140.25">
      <c r="A187" s="119">
        <v>185</v>
      </c>
      <c r="B187" s="182" t="s">
        <v>2313</v>
      </c>
      <c r="C187" s="183" t="s">
        <v>2314</v>
      </c>
      <c r="D187" s="184" t="s">
        <v>2315</v>
      </c>
      <c r="E187" s="185" t="s">
        <v>2239</v>
      </c>
      <c r="F187" s="186" t="s">
        <v>2316</v>
      </c>
      <c r="G187" s="187" t="s">
        <v>2317</v>
      </c>
      <c r="H187" s="187" t="s">
        <v>2318</v>
      </c>
      <c r="I187" s="188" t="s">
        <v>111</v>
      </c>
      <c r="J187" s="188"/>
      <c r="K187" s="160" t="s">
        <v>28</v>
      </c>
      <c r="L187" s="160" t="s">
        <v>28</v>
      </c>
      <c r="M187" s="185" t="s">
        <v>1752</v>
      </c>
      <c r="P187" s="3"/>
      <c r="Q187" s="3"/>
      <c r="R187" s="3"/>
      <c r="S187" s="3"/>
      <c r="T187" s="3"/>
      <c r="U187" s="3"/>
      <c r="V187" s="3"/>
      <c r="X187" s="2"/>
      <c r="Y187" s="2"/>
      <c r="Z187" s="2"/>
      <c r="AA187" s="2"/>
      <c r="AB187" s="27"/>
      <c r="AC187" s="2"/>
    </row>
    <row r="188" spans="1:29" s="4" customFormat="1" ht="128.25" customHeight="1">
      <c r="A188" s="119">
        <v>186</v>
      </c>
      <c r="B188" s="182" t="s">
        <v>2319</v>
      </c>
      <c r="C188" s="183" t="s">
        <v>374</v>
      </c>
      <c r="D188" s="184" t="s">
        <v>2320</v>
      </c>
      <c r="E188" s="185" t="s">
        <v>193</v>
      </c>
      <c r="F188" s="186" t="s">
        <v>2321</v>
      </c>
      <c r="G188" s="187" t="s">
        <v>2322</v>
      </c>
      <c r="H188" s="187" t="s">
        <v>49</v>
      </c>
      <c r="I188" s="188" t="s">
        <v>2323</v>
      </c>
      <c r="J188" s="188" t="s">
        <v>378</v>
      </c>
      <c r="K188" s="160" t="s">
        <v>28</v>
      </c>
      <c r="L188" s="160" t="s">
        <v>28</v>
      </c>
      <c r="M188" s="185" t="s">
        <v>61</v>
      </c>
      <c r="P188" s="3"/>
      <c r="Q188" s="3"/>
      <c r="R188" s="3"/>
      <c r="S188" s="3"/>
      <c r="T188" s="3"/>
      <c r="U188" s="3"/>
      <c r="V188" s="3"/>
      <c r="X188" s="2"/>
      <c r="Y188" s="2"/>
      <c r="Z188" s="2"/>
      <c r="AA188" s="2"/>
      <c r="AB188" s="27"/>
      <c r="AC188" s="2"/>
    </row>
    <row r="189" spans="1:29" s="4" customFormat="1" ht="109.5" customHeight="1">
      <c r="A189" s="119">
        <v>187</v>
      </c>
      <c r="B189" s="182" t="s">
        <v>2324</v>
      </c>
      <c r="C189" s="183" t="s">
        <v>2325</v>
      </c>
      <c r="D189" s="184" t="s">
        <v>2326</v>
      </c>
      <c r="E189" s="185" t="s">
        <v>2052</v>
      </c>
      <c r="F189" s="186" t="s">
        <v>25</v>
      </c>
      <c r="G189" s="187" t="s">
        <v>2327</v>
      </c>
      <c r="H189" s="187" t="s">
        <v>2328</v>
      </c>
      <c r="I189" s="188"/>
      <c r="J189" s="188"/>
      <c r="K189" s="160" t="s">
        <v>28</v>
      </c>
      <c r="L189" s="160" t="s">
        <v>29</v>
      </c>
      <c r="M189" s="185" t="s">
        <v>30</v>
      </c>
      <c r="P189" s="3"/>
      <c r="Q189" s="3"/>
      <c r="R189" s="3"/>
      <c r="S189" s="3"/>
      <c r="T189" s="3"/>
      <c r="U189" s="3"/>
      <c r="V189" s="3"/>
      <c r="X189" s="2"/>
      <c r="Y189" s="2"/>
      <c r="Z189" s="2"/>
      <c r="AA189" s="2"/>
      <c r="AB189" s="27"/>
      <c r="AC189" s="2"/>
    </row>
    <row r="190" spans="1:29" s="4" customFormat="1" ht="236.25">
      <c r="A190" s="119">
        <v>188</v>
      </c>
      <c r="B190" s="182" t="s">
        <v>2329</v>
      </c>
      <c r="C190" s="183" t="s">
        <v>2330</v>
      </c>
      <c r="D190" s="184" t="s">
        <v>2331</v>
      </c>
      <c r="E190" s="185" t="s">
        <v>2332</v>
      </c>
      <c r="F190" s="186" t="s">
        <v>2333</v>
      </c>
      <c r="G190" s="187" t="s">
        <v>2334</v>
      </c>
      <c r="H190" s="187" t="s">
        <v>49</v>
      </c>
      <c r="I190" s="192" t="s">
        <v>414</v>
      </c>
      <c r="J190" s="188"/>
      <c r="K190" s="160" t="s">
        <v>28</v>
      </c>
      <c r="L190" s="160" t="s">
        <v>28</v>
      </c>
      <c r="M190" s="185" t="s">
        <v>120</v>
      </c>
      <c r="P190" s="3"/>
      <c r="Q190" s="3"/>
      <c r="R190" s="3"/>
      <c r="S190" s="3"/>
      <c r="T190" s="3"/>
      <c r="U190" s="3"/>
      <c r="V190" s="3"/>
      <c r="X190" s="2"/>
      <c r="Y190" s="2"/>
      <c r="Z190" s="2"/>
      <c r="AA190" s="2"/>
      <c r="AB190" s="27"/>
      <c r="AC190" s="2"/>
    </row>
    <row r="191" spans="1:29" s="4" customFormat="1" ht="76.5">
      <c r="A191" s="119">
        <v>189</v>
      </c>
      <c r="B191" s="182" t="s">
        <v>2335</v>
      </c>
      <c r="C191" s="183" t="s">
        <v>2336</v>
      </c>
      <c r="D191" s="184" t="s">
        <v>2337</v>
      </c>
      <c r="E191" s="185" t="s">
        <v>351</v>
      </c>
      <c r="F191" s="186" t="s">
        <v>352</v>
      </c>
      <c r="G191" s="187" t="s">
        <v>2338</v>
      </c>
      <c r="H191" s="191" t="s">
        <v>49</v>
      </c>
      <c r="I191" s="188" t="s">
        <v>175</v>
      </c>
      <c r="J191" s="188"/>
      <c r="K191" s="160" t="s">
        <v>28</v>
      </c>
      <c r="L191" s="160" t="s">
        <v>28</v>
      </c>
      <c r="M191" s="185" t="s">
        <v>120</v>
      </c>
      <c r="P191" s="3"/>
      <c r="Q191" s="3"/>
      <c r="R191" s="3"/>
      <c r="S191" s="3"/>
      <c r="T191" s="3"/>
      <c r="U191" s="3"/>
      <c r="V191" s="3"/>
      <c r="X191" s="2"/>
      <c r="Y191" s="2"/>
      <c r="Z191" s="2"/>
      <c r="AA191" s="2"/>
      <c r="AB191" s="27"/>
      <c r="AC191" s="2"/>
    </row>
    <row r="192" spans="1:29" s="4" customFormat="1" ht="51">
      <c r="A192" s="119">
        <v>190</v>
      </c>
      <c r="B192" s="215" t="s">
        <v>220</v>
      </c>
      <c r="C192" s="216" t="s">
        <v>221</v>
      </c>
      <c r="D192" s="217" t="s">
        <v>222</v>
      </c>
      <c r="E192" s="218" t="s">
        <v>205</v>
      </c>
      <c r="F192" s="219" t="s">
        <v>223</v>
      </c>
      <c r="G192" s="220" t="s">
        <v>224</v>
      </c>
      <c r="H192" s="220" t="s">
        <v>27</v>
      </c>
      <c r="I192" s="221"/>
      <c r="J192" s="221"/>
      <c r="K192" s="222" t="s">
        <v>28</v>
      </c>
      <c r="L192" s="222" t="s">
        <v>28</v>
      </c>
      <c r="M192" s="223" t="s">
        <v>225</v>
      </c>
      <c r="P192" s="3"/>
      <c r="Q192" s="3"/>
      <c r="R192" s="3"/>
      <c r="S192" s="3"/>
      <c r="T192" s="3"/>
      <c r="U192" s="3"/>
      <c r="V192" s="3"/>
      <c r="X192" s="2"/>
      <c r="Y192" s="2"/>
      <c r="Z192" s="2"/>
      <c r="AA192" s="2"/>
      <c r="AB192" s="27"/>
      <c r="AC192" s="2"/>
    </row>
    <row r="193" spans="1:29" s="4" customFormat="1" ht="242.25">
      <c r="A193" s="119">
        <v>191</v>
      </c>
      <c r="B193" s="215" t="s">
        <v>190</v>
      </c>
      <c r="C193" s="216" t="s">
        <v>191</v>
      </c>
      <c r="D193" s="217" t="s">
        <v>192</v>
      </c>
      <c r="E193" s="218" t="s">
        <v>193</v>
      </c>
      <c r="F193" s="219" t="s">
        <v>194</v>
      </c>
      <c r="G193" s="220" t="s">
        <v>195</v>
      </c>
      <c r="H193" s="220" t="s">
        <v>49</v>
      </c>
      <c r="I193" s="221" t="s">
        <v>196</v>
      </c>
      <c r="J193" s="221"/>
      <c r="K193" s="222" t="s">
        <v>28</v>
      </c>
      <c r="L193" s="222" t="s">
        <v>28</v>
      </c>
      <c r="M193" s="223" t="s">
        <v>61</v>
      </c>
      <c r="P193" s="3"/>
      <c r="Q193" s="3"/>
      <c r="R193" s="3"/>
      <c r="S193" s="3"/>
      <c r="T193" s="3"/>
      <c r="U193" s="3"/>
      <c r="V193" s="3"/>
      <c r="X193" s="2"/>
      <c r="Y193" s="2"/>
      <c r="Z193" s="2"/>
      <c r="AA193" s="2"/>
      <c r="AB193" s="27"/>
      <c r="AC193" s="2"/>
    </row>
    <row r="194" spans="1:29" s="4" customFormat="1" ht="76.5">
      <c r="A194" s="119">
        <v>192</v>
      </c>
      <c r="B194" s="215" t="s">
        <v>217</v>
      </c>
      <c r="C194" s="256" t="s">
        <v>218</v>
      </c>
      <c r="D194" s="257" t="s">
        <v>219</v>
      </c>
      <c r="E194" s="218" t="s">
        <v>108</v>
      </c>
      <c r="F194" s="258" t="s">
        <v>25</v>
      </c>
      <c r="G194" s="220" t="s">
        <v>130</v>
      </c>
      <c r="H194" s="220" t="s">
        <v>27</v>
      </c>
      <c r="I194" s="221" t="s">
        <v>111</v>
      </c>
      <c r="J194" s="221"/>
      <c r="K194" s="259" t="s">
        <v>28</v>
      </c>
      <c r="L194" s="259" t="s">
        <v>28</v>
      </c>
      <c r="M194" s="223" t="s">
        <v>120</v>
      </c>
      <c r="P194" s="3"/>
      <c r="Q194" s="3"/>
      <c r="R194" s="3"/>
      <c r="S194" s="3"/>
      <c r="T194" s="3"/>
      <c r="U194" s="3"/>
      <c r="V194" s="3"/>
      <c r="X194" s="2"/>
      <c r="Y194" s="2"/>
      <c r="Z194" s="2"/>
      <c r="AA194" s="2"/>
      <c r="AB194" s="27"/>
      <c r="AC194" s="2"/>
    </row>
    <row r="195" spans="1:29" s="4" customFormat="1" ht="87.75" customHeight="1">
      <c r="A195" s="119">
        <v>193</v>
      </c>
      <c r="B195" s="260" t="s">
        <v>121</v>
      </c>
      <c r="C195" s="261" t="s">
        <v>122</v>
      </c>
      <c r="D195" s="261" t="s">
        <v>123</v>
      </c>
      <c r="E195" s="262" t="s">
        <v>124</v>
      </c>
      <c r="F195" s="263" t="s">
        <v>70</v>
      </c>
      <c r="G195" s="264" t="s">
        <v>125</v>
      </c>
      <c r="H195" s="265" t="s">
        <v>27</v>
      </c>
      <c r="I195" s="221" t="s">
        <v>111</v>
      </c>
      <c r="J195" s="221"/>
      <c r="K195" s="259" t="s">
        <v>28</v>
      </c>
      <c r="L195" s="259" t="s">
        <v>28</v>
      </c>
      <c r="M195" s="223" t="s">
        <v>120</v>
      </c>
      <c r="P195" s="3"/>
      <c r="Q195" s="3"/>
      <c r="R195" s="3"/>
      <c r="S195" s="3"/>
      <c r="T195" s="3"/>
      <c r="U195" s="3"/>
      <c r="V195" s="3"/>
      <c r="X195" s="2"/>
      <c r="Y195" s="2"/>
      <c r="Z195" s="2"/>
      <c r="AA195" s="2"/>
      <c r="AB195" s="27"/>
      <c r="AC195" s="2"/>
    </row>
    <row r="196" spans="1:29" s="4" customFormat="1" ht="89.25">
      <c r="A196" s="119">
        <v>194</v>
      </c>
      <c r="B196" s="215" t="s">
        <v>310</v>
      </c>
      <c r="C196" s="256" t="s">
        <v>311</v>
      </c>
      <c r="D196" s="257" t="s">
        <v>312</v>
      </c>
      <c r="E196" s="218" t="s">
        <v>124</v>
      </c>
      <c r="F196" s="258" t="s">
        <v>311</v>
      </c>
      <c r="G196" s="220" t="s">
        <v>313</v>
      </c>
      <c r="H196" s="266" t="s">
        <v>27</v>
      </c>
      <c r="I196" s="221" t="s">
        <v>201</v>
      </c>
      <c r="J196" s="221"/>
      <c r="K196" s="259" t="s">
        <v>28</v>
      </c>
      <c r="L196" s="259" t="s">
        <v>28</v>
      </c>
      <c r="M196" s="223" t="s">
        <v>120</v>
      </c>
      <c r="P196" s="3"/>
      <c r="Q196" s="3"/>
      <c r="R196" s="3"/>
      <c r="S196" s="3"/>
      <c r="T196" s="3"/>
      <c r="U196" s="3"/>
      <c r="V196" s="3"/>
      <c r="X196" s="2"/>
      <c r="Y196" s="2"/>
      <c r="Z196" s="2"/>
      <c r="AA196" s="2"/>
      <c r="AB196" s="27"/>
      <c r="AC196" s="2"/>
    </row>
    <row r="197" spans="1:29" s="4" customFormat="1" ht="63.75">
      <c r="A197" s="119">
        <v>195</v>
      </c>
      <c r="B197" s="215" t="s">
        <v>433</v>
      </c>
      <c r="C197" s="267" t="s">
        <v>434</v>
      </c>
      <c r="D197" s="268" t="s">
        <v>435</v>
      </c>
      <c r="E197" s="218" t="s">
        <v>436</v>
      </c>
      <c r="F197" s="269" t="s">
        <v>437</v>
      </c>
      <c r="G197" s="220" t="s">
        <v>438</v>
      </c>
      <c r="H197" s="266" t="s">
        <v>27</v>
      </c>
      <c r="I197" s="221"/>
      <c r="J197" s="221"/>
      <c r="K197" s="270" t="s">
        <v>28</v>
      </c>
      <c r="L197" s="270" t="s">
        <v>29</v>
      </c>
      <c r="M197" s="223" t="s">
        <v>439</v>
      </c>
      <c r="P197" s="3"/>
      <c r="Q197" s="3"/>
      <c r="R197" s="3"/>
      <c r="S197" s="3"/>
      <c r="T197" s="3"/>
      <c r="U197" s="3"/>
      <c r="V197" s="3"/>
      <c r="X197" s="2"/>
      <c r="Y197" s="2"/>
      <c r="Z197" s="2"/>
      <c r="AA197" s="2"/>
      <c r="AB197" s="27"/>
      <c r="AC197" s="2"/>
    </row>
    <row r="198" spans="1:29" s="4" customFormat="1" ht="63.75">
      <c r="A198" s="119">
        <v>196</v>
      </c>
      <c r="B198" s="215" t="s">
        <v>156</v>
      </c>
      <c r="C198" s="272" t="s">
        <v>157</v>
      </c>
      <c r="D198" s="273" t="s">
        <v>158</v>
      </c>
      <c r="E198" s="218" t="s">
        <v>159</v>
      </c>
      <c r="F198" s="274" t="s">
        <v>160</v>
      </c>
      <c r="G198" s="220" t="s">
        <v>161</v>
      </c>
      <c r="H198" s="220" t="s">
        <v>27</v>
      </c>
      <c r="I198" s="221" t="s">
        <v>111</v>
      </c>
      <c r="J198" s="221"/>
      <c r="K198" s="275" t="s">
        <v>29</v>
      </c>
      <c r="L198" s="275" t="s">
        <v>28</v>
      </c>
      <c r="M198" s="223" t="s">
        <v>120</v>
      </c>
      <c r="P198" s="3"/>
      <c r="Q198" s="3"/>
      <c r="R198" s="3"/>
      <c r="S198" s="3"/>
      <c r="T198" s="3"/>
      <c r="U198" s="3"/>
      <c r="V198" s="3"/>
      <c r="X198" s="2"/>
      <c r="Y198" s="2"/>
      <c r="Z198" s="2"/>
      <c r="AA198" s="2"/>
      <c r="AB198" s="27"/>
      <c r="AC198" s="2"/>
    </row>
    <row r="199" spans="1:29" s="4" customFormat="1" ht="110.25" customHeight="1">
      <c r="A199" s="119">
        <v>197</v>
      </c>
      <c r="B199" s="215" t="s">
        <v>99</v>
      </c>
      <c r="C199" s="277" t="s">
        <v>100</v>
      </c>
      <c r="D199" s="278" t="s">
        <v>101</v>
      </c>
      <c r="E199" s="218" t="s">
        <v>102</v>
      </c>
      <c r="F199" s="279" t="s">
        <v>70</v>
      </c>
      <c r="G199" s="220" t="s">
        <v>103</v>
      </c>
      <c r="H199" s="220" t="s">
        <v>27</v>
      </c>
      <c r="I199" s="221"/>
      <c r="J199" s="221"/>
      <c r="K199" s="280" t="s">
        <v>28</v>
      </c>
      <c r="L199" s="280" t="s">
        <v>28</v>
      </c>
      <c r="M199" s="223" t="s">
        <v>104</v>
      </c>
      <c r="P199" s="3"/>
      <c r="Q199" s="3"/>
      <c r="R199" s="3"/>
      <c r="S199" s="3"/>
      <c r="T199" s="3"/>
      <c r="U199" s="3"/>
      <c r="V199" s="3"/>
      <c r="X199" s="2"/>
      <c r="Y199" s="2"/>
      <c r="Z199" s="2"/>
      <c r="AA199" s="2"/>
      <c r="AB199" s="27"/>
      <c r="AC199" s="2"/>
    </row>
    <row r="200" spans="1:29" s="4" customFormat="1" ht="89.25">
      <c r="A200" s="119">
        <v>198</v>
      </c>
      <c r="B200" s="215" t="s">
        <v>354</v>
      </c>
      <c r="C200" s="281" t="s">
        <v>355</v>
      </c>
      <c r="D200" s="282" t="s">
        <v>356</v>
      </c>
      <c r="E200" s="218" t="s">
        <v>351</v>
      </c>
      <c r="F200" s="283" t="s">
        <v>352</v>
      </c>
      <c r="G200" s="220" t="s">
        <v>357</v>
      </c>
      <c r="H200" s="220" t="s">
        <v>27</v>
      </c>
      <c r="I200" s="221"/>
      <c r="J200" s="221"/>
      <c r="K200" s="284" t="s">
        <v>28</v>
      </c>
      <c r="L200" s="284" t="s">
        <v>29</v>
      </c>
      <c r="M200" s="223" t="s">
        <v>358</v>
      </c>
      <c r="P200" s="3"/>
      <c r="Q200" s="3"/>
      <c r="R200" s="3"/>
      <c r="S200" s="3"/>
      <c r="T200" s="3"/>
      <c r="U200" s="3"/>
      <c r="V200" s="3"/>
      <c r="X200" s="2"/>
      <c r="Y200" s="2"/>
      <c r="Z200" s="2"/>
      <c r="AA200" s="2"/>
      <c r="AB200" s="27"/>
      <c r="AC200" s="2"/>
    </row>
    <row r="201" spans="1:29" s="4" customFormat="1" ht="110.25" customHeight="1">
      <c r="A201" s="119">
        <v>199</v>
      </c>
      <c r="B201" s="215" t="s">
        <v>105</v>
      </c>
      <c r="C201" s="317" t="s">
        <v>106</v>
      </c>
      <c r="D201" s="318" t="s">
        <v>107</v>
      </c>
      <c r="E201" s="218" t="s">
        <v>108</v>
      </c>
      <c r="F201" s="319" t="s">
        <v>109</v>
      </c>
      <c r="G201" s="220" t="s">
        <v>110</v>
      </c>
      <c r="H201" s="220" t="s">
        <v>49</v>
      </c>
      <c r="I201" s="221" t="s">
        <v>111</v>
      </c>
      <c r="J201" s="221"/>
      <c r="K201" s="320" t="s">
        <v>29</v>
      </c>
      <c r="L201" s="320" t="s">
        <v>28</v>
      </c>
      <c r="M201" s="223" t="s">
        <v>112</v>
      </c>
      <c r="P201" s="3"/>
      <c r="Q201" s="3"/>
      <c r="R201" s="3"/>
      <c r="S201" s="3"/>
      <c r="T201" s="3"/>
      <c r="U201" s="3"/>
      <c r="V201" s="3"/>
      <c r="X201" s="2"/>
      <c r="Y201" s="2"/>
      <c r="Z201" s="2"/>
      <c r="AA201" s="2"/>
      <c r="AB201" s="27"/>
      <c r="AC201" s="2"/>
    </row>
    <row r="202" spans="1:29" s="4" customFormat="1" ht="89.25">
      <c r="A202" s="119">
        <v>200</v>
      </c>
      <c r="B202" s="215" t="s">
        <v>294</v>
      </c>
      <c r="C202" s="317" t="s">
        <v>295</v>
      </c>
      <c r="D202" s="318" t="s">
        <v>296</v>
      </c>
      <c r="E202" s="218" t="s">
        <v>124</v>
      </c>
      <c r="F202" s="319" t="s">
        <v>297</v>
      </c>
      <c r="G202" s="220" t="s">
        <v>298</v>
      </c>
      <c r="H202" s="266" t="s">
        <v>49</v>
      </c>
      <c r="I202" s="221" t="s">
        <v>201</v>
      </c>
      <c r="J202" s="221"/>
      <c r="K202" s="320" t="s">
        <v>29</v>
      </c>
      <c r="L202" s="320" t="s">
        <v>28</v>
      </c>
      <c r="M202" s="223" t="s">
        <v>120</v>
      </c>
      <c r="P202" s="3"/>
      <c r="Q202" s="3"/>
      <c r="R202" s="3"/>
      <c r="S202" s="3"/>
      <c r="T202" s="3"/>
      <c r="U202" s="3"/>
      <c r="V202" s="3"/>
      <c r="X202" s="2"/>
      <c r="Y202" s="2"/>
      <c r="Z202" s="2"/>
      <c r="AA202" s="2"/>
      <c r="AB202" s="27"/>
      <c r="AC202" s="2"/>
    </row>
    <row r="203" spans="1:29" s="4" customFormat="1" ht="89.25">
      <c r="A203" s="119">
        <v>201</v>
      </c>
      <c r="B203" s="215" t="s">
        <v>212</v>
      </c>
      <c r="C203" s="317" t="s">
        <v>213</v>
      </c>
      <c r="D203" s="318" t="s">
        <v>214</v>
      </c>
      <c r="E203" s="218" t="s">
        <v>108</v>
      </c>
      <c r="F203" s="319" t="s">
        <v>215</v>
      </c>
      <c r="G203" s="220" t="s">
        <v>216</v>
      </c>
      <c r="H203" s="220" t="s">
        <v>49</v>
      </c>
      <c r="I203" s="221" t="s">
        <v>111</v>
      </c>
      <c r="J203" s="221"/>
      <c r="K203" s="320" t="s">
        <v>28</v>
      </c>
      <c r="L203" s="320" t="s">
        <v>28</v>
      </c>
      <c r="M203" s="223" t="s">
        <v>120</v>
      </c>
      <c r="P203" s="3"/>
      <c r="Q203" s="3"/>
      <c r="R203" s="3"/>
      <c r="S203" s="3"/>
      <c r="T203" s="3"/>
      <c r="U203" s="3"/>
      <c r="V203" s="3"/>
      <c r="X203" s="2"/>
      <c r="Y203" s="2"/>
      <c r="Z203" s="2"/>
      <c r="AA203" s="2"/>
      <c r="AB203" s="27"/>
      <c r="AC203" s="2"/>
    </row>
    <row r="204" spans="1:29" s="4" customFormat="1" ht="89.25">
      <c r="A204" s="119">
        <v>202</v>
      </c>
      <c r="B204" s="215" t="s">
        <v>237</v>
      </c>
      <c r="C204" s="317" t="s">
        <v>238</v>
      </c>
      <c r="D204" s="318" t="s">
        <v>239</v>
      </c>
      <c r="E204" s="218" t="s">
        <v>124</v>
      </c>
      <c r="F204" s="319" t="s">
        <v>240</v>
      </c>
      <c r="G204" s="220" t="s">
        <v>241</v>
      </c>
      <c r="H204" s="220" t="s">
        <v>49</v>
      </c>
      <c r="I204" s="221" t="s">
        <v>201</v>
      </c>
      <c r="J204" s="221"/>
      <c r="K204" s="320" t="s">
        <v>28</v>
      </c>
      <c r="L204" s="320" t="s">
        <v>28</v>
      </c>
      <c r="M204" s="223" t="s">
        <v>120</v>
      </c>
      <c r="P204" s="3"/>
      <c r="Q204" s="3"/>
      <c r="R204" s="3"/>
      <c r="S204" s="3"/>
      <c r="T204" s="3"/>
      <c r="U204" s="3"/>
      <c r="V204" s="3"/>
      <c r="X204" s="2"/>
      <c r="Y204" s="2"/>
      <c r="Z204" s="2"/>
      <c r="AA204" s="2"/>
      <c r="AB204" s="27"/>
      <c r="AC204" s="2"/>
    </row>
    <row r="205" spans="1:29" s="4" customFormat="1" ht="96" customHeight="1">
      <c r="A205" s="119">
        <v>203</v>
      </c>
      <c r="B205" s="215" t="s">
        <v>138</v>
      </c>
      <c r="C205" s="317" t="s">
        <v>139</v>
      </c>
      <c r="D205" s="318" t="s">
        <v>140</v>
      </c>
      <c r="E205" s="218" t="s">
        <v>108</v>
      </c>
      <c r="F205" s="319" t="s">
        <v>141</v>
      </c>
      <c r="G205" s="220" t="s">
        <v>142</v>
      </c>
      <c r="H205" s="220" t="s">
        <v>49</v>
      </c>
      <c r="I205" s="221" t="s">
        <v>111</v>
      </c>
      <c r="J205" s="221"/>
      <c r="K205" s="320" t="s">
        <v>28</v>
      </c>
      <c r="L205" s="320" t="s">
        <v>28</v>
      </c>
      <c r="M205" s="223" t="s">
        <v>120</v>
      </c>
      <c r="P205" s="3"/>
      <c r="Q205" s="3"/>
      <c r="R205" s="3"/>
      <c r="S205" s="3"/>
      <c r="T205" s="3"/>
      <c r="U205" s="3"/>
      <c r="V205" s="3"/>
      <c r="X205" s="2"/>
      <c r="Y205" s="2"/>
      <c r="Z205" s="2"/>
      <c r="AA205" s="2"/>
      <c r="AB205" s="27"/>
      <c r="AC205" s="2"/>
    </row>
    <row r="206" spans="1:29" s="4" customFormat="1" ht="109.5" customHeight="1">
      <c r="A206" s="119">
        <v>204</v>
      </c>
      <c r="B206" s="215" t="s">
        <v>21</v>
      </c>
      <c r="C206" s="317" t="s">
        <v>22</v>
      </c>
      <c r="D206" s="318" t="s">
        <v>23</v>
      </c>
      <c r="E206" s="218" t="s">
        <v>24</v>
      </c>
      <c r="F206" s="319" t="s">
        <v>25</v>
      </c>
      <c r="G206" s="220" t="s">
        <v>26</v>
      </c>
      <c r="H206" s="220" t="s">
        <v>27</v>
      </c>
      <c r="I206" s="221"/>
      <c r="J206" s="221"/>
      <c r="K206" s="320" t="s">
        <v>28</v>
      </c>
      <c r="L206" s="320" t="s">
        <v>29</v>
      </c>
      <c r="M206" s="223" t="s">
        <v>30</v>
      </c>
      <c r="P206" s="3"/>
      <c r="Q206" s="3"/>
      <c r="R206" s="3"/>
      <c r="S206" s="3"/>
      <c r="T206" s="3"/>
      <c r="U206" s="3"/>
      <c r="V206" s="3"/>
      <c r="X206" s="2"/>
      <c r="Y206" s="2"/>
      <c r="Z206" s="2"/>
      <c r="AA206" s="2"/>
      <c r="AB206" s="27"/>
      <c r="AC206" s="2"/>
    </row>
    <row r="207" spans="1:29" s="4" customFormat="1" ht="102">
      <c r="A207" s="119">
        <v>205</v>
      </c>
      <c r="B207" s="215" t="s">
        <v>62</v>
      </c>
      <c r="C207" s="321" t="s">
        <v>63</v>
      </c>
      <c r="D207" s="322" t="s">
        <v>64</v>
      </c>
      <c r="E207" s="218" t="s">
        <v>46</v>
      </c>
      <c r="F207" s="323" t="s">
        <v>65</v>
      </c>
      <c r="G207" s="220" t="s">
        <v>48</v>
      </c>
      <c r="H207" s="220" t="s">
        <v>49</v>
      </c>
      <c r="I207" s="221"/>
      <c r="J207" s="221"/>
      <c r="K207" s="324" t="s">
        <v>28</v>
      </c>
      <c r="L207" s="324" t="s">
        <v>29</v>
      </c>
      <c r="M207" s="223" t="s">
        <v>50</v>
      </c>
      <c r="P207" s="3"/>
      <c r="Q207" s="3"/>
      <c r="R207" s="3"/>
      <c r="S207" s="3"/>
      <c r="T207" s="3"/>
      <c r="U207" s="3"/>
      <c r="V207" s="3"/>
      <c r="X207" s="2"/>
      <c r="Y207" s="2"/>
      <c r="Z207" s="2"/>
      <c r="AA207" s="2"/>
      <c r="AB207" s="27"/>
      <c r="AC207" s="2"/>
    </row>
    <row r="208" spans="1:29" s="4" customFormat="1" ht="63.75">
      <c r="A208" s="119">
        <v>206</v>
      </c>
      <c r="B208" s="215" t="s">
        <v>43</v>
      </c>
      <c r="C208" s="321" t="s">
        <v>44</v>
      </c>
      <c r="D208" s="322" t="s">
        <v>45</v>
      </c>
      <c r="E208" s="218" t="s">
        <v>46</v>
      </c>
      <c r="F208" s="323" t="s">
        <v>47</v>
      </c>
      <c r="G208" s="220" t="s">
        <v>48</v>
      </c>
      <c r="H208" s="220" t="s">
        <v>49</v>
      </c>
      <c r="I208" s="221"/>
      <c r="J208" s="221"/>
      <c r="K208" s="324" t="s">
        <v>28</v>
      </c>
      <c r="L208" s="324" t="s">
        <v>29</v>
      </c>
      <c r="M208" s="223" t="s">
        <v>50</v>
      </c>
      <c r="P208" s="3"/>
      <c r="Q208" s="3"/>
      <c r="R208" s="3"/>
      <c r="S208" s="3"/>
      <c r="T208" s="3"/>
      <c r="U208" s="3"/>
      <c r="V208" s="3"/>
      <c r="X208" s="2"/>
      <c r="Y208" s="2"/>
      <c r="Z208" s="2"/>
      <c r="AA208" s="2"/>
      <c r="AB208" s="27"/>
      <c r="AC208" s="2"/>
    </row>
    <row r="209" spans="1:29" s="4" customFormat="1" ht="63.75">
      <c r="A209" s="119">
        <v>207</v>
      </c>
      <c r="B209" s="215" t="s">
        <v>51</v>
      </c>
      <c r="C209" s="321" t="s">
        <v>52</v>
      </c>
      <c r="D209" s="322" t="s">
        <v>53</v>
      </c>
      <c r="E209" s="218" t="s">
        <v>54</v>
      </c>
      <c r="F209" s="323" t="s">
        <v>47</v>
      </c>
      <c r="G209" s="220" t="s">
        <v>48</v>
      </c>
      <c r="H209" s="220" t="s">
        <v>49</v>
      </c>
      <c r="I209" s="221"/>
      <c r="J209" s="221"/>
      <c r="K209" s="324" t="s">
        <v>28</v>
      </c>
      <c r="L209" s="324" t="s">
        <v>29</v>
      </c>
      <c r="M209" s="223" t="s">
        <v>50</v>
      </c>
      <c r="P209" s="3"/>
      <c r="Q209" s="3"/>
      <c r="R209" s="3"/>
      <c r="S209" s="3"/>
      <c r="T209" s="3"/>
      <c r="U209" s="3"/>
      <c r="V209" s="3"/>
      <c r="X209" s="2"/>
      <c r="Y209" s="2"/>
      <c r="Z209" s="2"/>
      <c r="AA209" s="2"/>
      <c r="AB209" s="27"/>
      <c r="AC209" s="2"/>
    </row>
    <row r="210" spans="1:29" s="4" customFormat="1" ht="51">
      <c r="A210" s="119">
        <v>208</v>
      </c>
      <c r="B210" s="215" t="s">
        <v>73</v>
      </c>
      <c r="C210" s="321" t="s">
        <v>74</v>
      </c>
      <c r="D210" s="322" t="s">
        <v>75</v>
      </c>
      <c r="E210" s="218" t="s">
        <v>76</v>
      </c>
      <c r="F210" s="323" t="s">
        <v>77</v>
      </c>
      <c r="G210" s="220" t="s">
        <v>48</v>
      </c>
      <c r="H210" s="220" t="s">
        <v>49</v>
      </c>
      <c r="I210" s="221"/>
      <c r="J210" s="221"/>
      <c r="K210" s="324" t="s">
        <v>28</v>
      </c>
      <c r="L210" s="324" t="s">
        <v>29</v>
      </c>
      <c r="M210" s="223" t="s">
        <v>50</v>
      </c>
      <c r="P210" s="3"/>
      <c r="Q210" s="3"/>
      <c r="R210" s="3"/>
      <c r="S210" s="3"/>
      <c r="T210" s="3"/>
      <c r="U210" s="3"/>
      <c r="V210" s="3"/>
      <c r="X210" s="2"/>
      <c r="Y210" s="2"/>
      <c r="Z210" s="2"/>
      <c r="AA210" s="2"/>
      <c r="AB210" s="27"/>
      <c r="AC210" s="2"/>
    </row>
    <row r="211" spans="1:29" s="4" customFormat="1" ht="76.5">
      <c r="A211" s="119">
        <v>209</v>
      </c>
      <c r="B211" s="215" t="s">
        <v>126</v>
      </c>
      <c r="C211" s="321" t="s">
        <v>127</v>
      </c>
      <c r="D211" s="322" t="s">
        <v>128</v>
      </c>
      <c r="E211" s="218" t="s">
        <v>108</v>
      </c>
      <c r="F211" s="323" t="s">
        <v>129</v>
      </c>
      <c r="G211" s="220" t="s">
        <v>130</v>
      </c>
      <c r="H211" s="220" t="s">
        <v>49</v>
      </c>
      <c r="I211" s="221" t="s">
        <v>111</v>
      </c>
      <c r="J211" s="221"/>
      <c r="K211" s="324" t="s">
        <v>29</v>
      </c>
      <c r="L211" s="324" t="s">
        <v>28</v>
      </c>
      <c r="M211" s="223" t="s">
        <v>120</v>
      </c>
      <c r="P211" s="3"/>
      <c r="Q211" s="3"/>
      <c r="R211" s="3"/>
      <c r="S211" s="3"/>
      <c r="T211" s="3"/>
      <c r="U211" s="3"/>
      <c r="V211" s="3"/>
      <c r="X211" s="2"/>
      <c r="Y211" s="2"/>
      <c r="Z211" s="2"/>
      <c r="AA211" s="2"/>
      <c r="AB211" s="27"/>
      <c r="AC211" s="2"/>
    </row>
    <row r="212" spans="1:29" s="4" customFormat="1" ht="315">
      <c r="A212" s="119">
        <v>210</v>
      </c>
      <c r="B212" s="215" t="s">
        <v>232</v>
      </c>
      <c r="C212" s="321" t="s">
        <v>233</v>
      </c>
      <c r="D212" s="322" t="s">
        <v>234</v>
      </c>
      <c r="E212" s="218" t="s">
        <v>102</v>
      </c>
      <c r="F212" s="325" t="s">
        <v>235</v>
      </c>
      <c r="G212" s="220" t="s">
        <v>236</v>
      </c>
      <c r="H212" s="220" t="s">
        <v>49</v>
      </c>
      <c r="I212" s="221"/>
      <c r="J212" s="221"/>
      <c r="K212" s="324" t="s">
        <v>28</v>
      </c>
      <c r="L212" s="324" t="s">
        <v>28</v>
      </c>
      <c r="M212" s="223" t="s">
        <v>104</v>
      </c>
      <c r="P212" s="3"/>
      <c r="Q212" s="3"/>
      <c r="R212" s="3"/>
      <c r="S212" s="3"/>
      <c r="T212" s="3"/>
      <c r="U212" s="3"/>
      <c r="V212" s="3"/>
      <c r="X212" s="2"/>
      <c r="Y212" s="2"/>
      <c r="Z212" s="2"/>
      <c r="AA212" s="2"/>
      <c r="AB212" s="27"/>
      <c r="AC212" s="2"/>
    </row>
    <row r="213" spans="1:29" s="4" customFormat="1" ht="63.75">
      <c r="A213" s="119">
        <v>211</v>
      </c>
      <c r="B213" s="215" t="s">
        <v>2672</v>
      </c>
      <c r="C213" s="326" t="s">
        <v>227</v>
      </c>
      <c r="D213" s="327" t="s">
        <v>2673</v>
      </c>
      <c r="E213" s="218" t="s">
        <v>193</v>
      </c>
      <c r="F213" s="328" t="s">
        <v>229</v>
      </c>
      <c r="G213" s="220" t="s">
        <v>2674</v>
      </c>
      <c r="H213" s="220" t="s">
        <v>2674</v>
      </c>
      <c r="I213" s="221" t="s">
        <v>231</v>
      </c>
      <c r="J213" s="221"/>
      <c r="K213" s="329" t="s">
        <v>28</v>
      </c>
      <c r="L213" s="329" t="s">
        <v>28</v>
      </c>
      <c r="M213" s="223" t="s">
        <v>61</v>
      </c>
      <c r="P213" s="3"/>
      <c r="Q213" s="3"/>
      <c r="R213" s="3"/>
      <c r="S213" s="3"/>
      <c r="T213" s="3"/>
      <c r="U213" s="3"/>
      <c r="V213" s="3"/>
      <c r="X213" s="2"/>
      <c r="Y213" s="2"/>
      <c r="Z213" s="2"/>
      <c r="AA213" s="2"/>
      <c r="AB213" s="27"/>
      <c r="AC213" s="2"/>
    </row>
    <row r="214" spans="1:29" s="4" customFormat="1" ht="140.25">
      <c r="A214" s="119">
        <v>212</v>
      </c>
      <c r="B214" s="215" t="s">
        <v>2677</v>
      </c>
      <c r="C214" s="326" t="s">
        <v>132</v>
      </c>
      <c r="D214" s="336" t="s">
        <v>2694</v>
      </c>
      <c r="E214" s="218" t="s">
        <v>2678</v>
      </c>
      <c r="F214" s="328" t="s">
        <v>2679</v>
      </c>
      <c r="G214" s="220" t="s">
        <v>2674</v>
      </c>
      <c r="H214" s="220" t="s">
        <v>2674</v>
      </c>
      <c r="I214" s="221"/>
      <c r="J214" s="221"/>
      <c r="K214" s="329" t="s">
        <v>28</v>
      </c>
      <c r="L214" s="329" t="s">
        <v>28</v>
      </c>
      <c r="M214" s="223" t="s">
        <v>120</v>
      </c>
      <c r="P214" s="3"/>
      <c r="Q214" s="3"/>
      <c r="R214" s="3"/>
      <c r="S214" s="3"/>
      <c r="T214" s="3"/>
      <c r="U214" s="3"/>
      <c r="V214" s="3"/>
      <c r="X214" s="2"/>
      <c r="Y214" s="2"/>
      <c r="Z214" s="2"/>
      <c r="AA214" s="2"/>
      <c r="AB214" s="27"/>
      <c r="AC214" s="2"/>
    </row>
    <row r="215" spans="1:29" ht="153" customHeight="1">
      <c r="A215" s="119">
        <v>213</v>
      </c>
      <c r="B215" s="215" t="s">
        <v>2695</v>
      </c>
      <c r="C215" s="343" t="s">
        <v>2702</v>
      </c>
      <c r="D215" s="339" t="s">
        <v>2696</v>
      </c>
      <c r="E215" s="218" t="s">
        <v>2700</v>
      </c>
      <c r="F215" s="340" t="s">
        <v>352</v>
      </c>
      <c r="G215" s="220" t="s">
        <v>2697</v>
      </c>
      <c r="H215" s="266" t="s">
        <v>49</v>
      </c>
      <c r="I215" s="221"/>
      <c r="J215" s="221"/>
      <c r="K215" s="341" t="s">
        <v>28</v>
      </c>
      <c r="L215" s="341" t="s">
        <v>29</v>
      </c>
      <c r="M215" s="223" t="s">
        <v>393</v>
      </c>
    </row>
    <row r="216" spans="1:29" s="4" customFormat="1" ht="242.25">
      <c r="A216" s="119">
        <v>214</v>
      </c>
      <c r="B216" s="215" t="s">
        <v>2378</v>
      </c>
      <c r="C216" s="344" t="s">
        <v>191</v>
      </c>
      <c r="D216" s="345" t="s">
        <v>2379</v>
      </c>
      <c r="E216" s="218" t="s">
        <v>193</v>
      </c>
      <c r="F216" s="346" t="s">
        <v>2381</v>
      </c>
      <c r="G216" s="220" t="s">
        <v>2380</v>
      </c>
      <c r="H216" s="220" t="s">
        <v>49</v>
      </c>
      <c r="I216" s="221" t="s">
        <v>196</v>
      </c>
      <c r="J216" s="221"/>
      <c r="K216" s="347" t="s">
        <v>28</v>
      </c>
      <c r="L216" s="347" t="s">
        <v>28</v>
      </c>
      <c r="M216" s="223" t="s">
        <v>61</v>
      </c>
      <c r="P216" s="3"/>
      <c r="Q216" s="3"/>
      <c r="R216" s="3"/>
      <c r="S216" s="3"/>
      <c r="T216" s="3"/>
      <c r="U216" s="3"/>
      <c r="V216" s="3"/>
      <c r="X216" s="2"/>
      <c r="Y216" s="2"/>
      <c r="Z216" s="2"/>
      <c r="AA216" s="2"/>
      <c r="AB216" s="27"/>
      <c r="AC216" s="2"/>
    </row>
    <row r="217" spans="1:29" s="4" customFormat="1" ht="51">
      <c r="A217" s="119">
        <v>215</v>
      </c>
      <c r="B217" s="215" t="s">
        <v>2399</v>
      </c>
      <c r="C217" s="344" t="s">
        <v>2355</v>
      </c>
      <c r="D217" s="345" t="s">
        <v>2349</v>
      </c>
      <c r="E217" s="218" t="s">
        <v>205</v>
      </c>
      <c r="F217" s="346" t="s">
        <v>2351</v>
      </c>
      <c r="G217" s="220" t="s">
        <v>2350</v>
      </c>
      <c r="H217" s="220" t="s">
        <v>27</v>
      </c>
      <c r="I217" s="221"/>
      <c r="J217" s="221"/>
      <c r="K217" s="347" t="s">
        <v>28</v>
      </c>
      <c r="L217" s="347" t="s">
        <v>28</v>
      </c>
      <c r="M217" s="223" t="s">
        <v>225</v>
      </c>
      <c r="P217" s="3"/>
      <c r="Q217" s="3"/>
      <c r="R217" s="3"/>
      <c r="S217" s="3"/>
      <c r="T217" s="3"/>
      <c r="U217" s="3"/>
      <c r="V217" s="3"/>
      <c r="X217" s="2"/>
      <c r="Y217" s="2"/>
      <c r="Z217" s="2"/>
      <c r="AA217" s="2"/>
      <c r="AB217" s="27"/>
      <c r="AC217" s="2"/>
    </row>
    <row r="218" spans="1:29" s="4" customFormat="1" ht="357">
      <c r="A218" s="119">
        <v>216</v>
      </c>
      <c r="B218" s="215" t="s">
        <v>2689</v>
      </c>
      <c r="C218" s="344" t="s">
        <v>2690</v>
      </c>
      <c r="D218" s="345" t="s">
        <v>2691</v>
      </c>
      <c r="E218" s="218" t="s">
        <v>193</v>
      </c>
      <c r="F218" s="346" t="s">
        <v>2693</v>
      </c>
      <c r="G218" s="220" t="s">
        <v>2692</v>
      </c>
      <c r="H218" s="220" t="s">
        <v>49</v>
      </c>
      <c r="I218" s="221"/>
      <c r="J218" s="221"/>
      <c r="K218" s="347" t="s">
        <v>28</v>
      </c>
      <c r="L218" s="347"/>
      <c r="M218" s="223" t="s">
        <v>61</v>
      </c>
      <c r="P218" s="3"/>
      <c r="Q218" s="3"/>
      <c r="R218" s="3"/>
      <c r="S218" s="3"/>
      <c r="T218" s="3"/>
      <c r="U218" s="3"/>
      <c r="V218" s="3"/>
      <c r="X218" s="2"/>
      <c r="Y218" s="2"/>
      <c r="Z218" s="2"/>
      <c r="AA218" s="2"/>
      <c r="AB218" s="27"/>
      <c r="AC218" s="2"/>
    </row>
    <row r="219" spans="1:29" s="4" customFormat="1" ht="127.5">
      <c r="A219" s="119">
        <v>217</v>
      </c>
      <c r="B219" s="215" t="s">
        <v>422</v>
      </c>
      <c r="C219" s="344" t="s">
        <v>374</v>
      </c>
      <c r="D219" s="345" t="s">
        <v>375</v>
      </c>
      <c r="E219" s="218" t="s">
        <v>193</v>
      </c>
      <c r="F219" s="346" t="s">
        <v>423</v>
      </c>
      <c r="G219" s="220" t="s">
        <v>424</v>
      </c>
      <c r="H219" s="266" t="s">
        <v>49</v>
      </c>
      <c r="I219" s="221" t="s">
        <v>425</v>
      </c>
      <c r="J219" s="221" t="s">
        <v>378</v>
      </c>
      <c r="K219" s="347" t="s">
        <v>28</v>
      </c>
      <c r="L219" s="347" t="s">
        <v>28</v>
      </c>
      <c r="M219" s="223" t="s">
        <v>61</v>
      </c>
      <c r="P219" s="3"/>
      <c r="Q219" s="3"/>
      <c r="R219" s="3"/>
      <c r="S219" s="3"/>
      <c r="T219" s="3"/>
      <c r="U219" s="3"/>
      <c r="V219" s="3"/>
      <c r="X219" s="2"/>
      <c r="Y219" s="2"/>
      <c r="Z219" s="2"/>
      <c r="AA219" s="2"/>
      <c r="AB219" s="27"/>
      <c r="AC219" s="2"/>
    </row>
    <row r="220" spans="1:29" s="4" customFormat="1" ht="143.25" customHeight="1">
      <c r="A220" s="119">
        <v>218</v>
      </c>
      <c r="B220" s="215" t="s">
        <v>176</v>
      </c>
      <c r="C220" s="348" t="s">
        <v>177</v>
      </c>
      <c r="D220" s="349" t="s">
        <v>178</v>
      </c>
      <c r="E220" s="218" t="s">
        <v>179</v>
      </c>
      <c r="F220" s="350" t="s">
        <v>165</v>
      </c>
      <c r="G220" s="220" t="s">
        <v>174</v>
      </c>
      <c r="H220" s="220" t="s">
        <v>49</v>
      </c>
      <c r="I220" s="221" t="s">
        <v>175</v>
      </c>
      <c r="J220" s="221"/>
      <c r="K220" s="351" t="s">
        <v>29</v>
      </c>
      <c r="L220" s="351" t="s">
        <v>28</v>
      </c>
      <c r="M220" s="223" t="s">
        <v>120</v>
      </c>
      <c r="P220" s="3"/>
      <c r="Q220" s="3"/>
      <c r="R220" s="3"/>
      <c r="S220" s="3"/>
      <c r="T220" s="3"/>
      <c r="U220" s="3"/>
      <c r="V220" s="3"/>
      <c r="X220" s="2"/>
      <c r="Y220" s="2"/>
      <c r="Z220" s="2"/>
      <c r="AA220" s="2"/>
      <c r="AB220" s="27"/>
      <c r="AC220" s="2"/>
    </row>
    <row r="221" spans="1:29" s="4" customFormat="1" ht="125.25" customHeight="1">
      <c r="A221" s="119">
        <v>219</v>
      </c>
      <c r="B221" s="215" t="s">
        <v>180</v>
      </c>
      <c r="C221" s="348" t="s">
        <v>181</v>
      </c>
      <c r="D221" s="349" t="s">
        <v>182</v>
      </c>
      <c r="E221" s="218" t="s">
        <v>179</v>
      </c>
      <c r="F221" s="350" t="s">
        <v>183</v>
      </c>
      <c r="G221" s="220" t="s">
        <v>174</v>
      </c>
      <c r="H221" s="220" t="s">
        <v>49</v>
      </c>
      <c r="I221" s="221" t="s">
        <v>175</v>
      </c>
      <c r="J221" s="221"/>
      <c r="K221" s="351" t="s">
        <v>29</v>
      </c>
      <c r="L221" s="351" t="s">
        <v>28</v>
      </c>
      <c r="M221" s="223" t="s">
        <v>120</v>
      </c>
      <c r="P221" s="3"/>
      <c r="Q221" s="3"/>
      <c r="R221" s="3"/>
      <c r="S221" s="3"/>
      <c r="T221" s="3"/>
      <c r="U221" s="3"/>
      <c r="V221" s="3"/>
      <c r="X221" s="2"/>
      <c r="Y221" s="2"/>
      <c r="Z221" s="2"/>
      <c r="AA221" s="2"/>
      <c r="AB221" s="27"/>
      <c r="AC221" s="2"/>
    </row>
    <row r="222" spans="1:29" s="4" customFormat="1" ht="89.25">
      <c r="A222" s="119">
        <v>220</v>
      </c>
      <c r="B222" s="215" t="s">
        <v>278</v>
      </c>
      <c r="C222" s="348" t="s">
        <v>279</v>
      </c>
      <c r="D222" s="349" t="s">
        <v>280</v>
      </c>
      <c r="E222" s="218" t="s">
        <v>179</v>
      </c>
      <c r="F222" s="350" t="s">
        <v>281</v>
      </c>
      <c r="G222" s="220" t="s">
        <v>282</v>
      </c>
      <c r="H222" s="266" t="s">
        <v>49</v>
      </c>
      <c r="I222" s="221" t="s">
        <v>175</v>
      </c>
      <c r="J222" s="221"/>
      <c r="K222" s="351" t="s">
        <v>28</v>
      </c>
      <c r="L222" s="351" t="s">
        <v>28</v>
      </c>
      <c r="M222" s="223" t="s">
        <v>120</v>
      </c>
      <c r="P222" s="3"/>
      <c r="Q222" s="3"/>
      <c r="R222" s="3"/>
      <c r="S222" s="3"/>
      <c r="T222" s="3"/>
      <c r="U222" s="3"/>
      <c r="V222" s="3"/>
      <c r="X222" s="2"/>
      <c r="Y222" s="2"/>
      <c r="Z222" s="2"/>
      <c r="AA222" s="2"/>
      <c r="AB222" s="27"/>
      <c r="AC222" s="2"/>
    </row>
    <row r="223" spans="1:29" s="4" customFormat="1" ht="102">
      <c r="A223" s="119">
        <v>221</v>
      </c>
      <c r="B223" s="215" t="s">
        <v>299</v>
      </c>
      <c r="C223" s="348" t="s">
        <v>300</v>
      </c>
      <c r="D223" s="349" t="s">
        <v>301</v>
      </c>
      <c r="E223" s="218" t="s">
        <v>302</v>
      </c>
      <c r="F223" s="350" t="s">
        <v>303</v>
      </c>
      <c r="G223" s="220" t="s">
        <v>304</v>
      </c>
      <c r="H223" s="266" t="s">
        <v>49</v>
      </c>
      <c r="I223" s="221" t="s">
        <v>175</v>
      </c>
      <c r="J223" s="221"/>
      <c r="K223" s="351" t="s">
        <v>29</v>
      </c>
      <c r="L223" s="351" t="s">
        <v>28</v>
      </c>
      <c r="M223" s="223" t="s">
        <v>120</v>
      </c>
      <c r="P223" s="3"/>
      <c r="Q223" s="3"/>
      <c r="R223" s="3"/>
      <c r="S223" s="3"/>
      <c r="T223" s="3"/>
      <c r="U223" s="3"/>
      <c r="V223" s="3"/>
      <c r="X223" s="2"/>
      <c r="Y223" s="2"/>
      <c r="Z223" s="2"/>
      <c r="AA223" s="2"/>
      <c r="AB223" s="27"/>
      <c r="AC223" s="2"/>
    </row>
    <row r="224" spans="1:29" s="4" customFormat="1" ht="89.25">
      <c r="A224" s="119">
        <v>222</v>
      </c>
      <c r="B224" s="215" t="s">
        <v>242</v>
      </c>
      <c r="C224" s="352" t="s">
        <v>243</v>
      </c>
      <c r="D224" s="353" t="s">
        <v>244</v>
      </c>
      <c r="E224" s="218" t="s">
        <v>124</v>
      </c>
      <c r="F224" s="354" t="s">
        <v>245</v>
      </c>
      <c r="G224" s="220" t="s">
        <v>216</v>
      </c>
      <c r="H224" s="220" t="s">
        <v>49</v>
      </c>
      <c r="I224" s="221"/>
      <c r="J224" s="221"/>
      <c r="K224" s="355" t="s">
        <v>28</v>
      </c>
      <c r="L224" s="355" t="s">
        <v>28</v>
      </c>
      <c r="M224" s="223" t="s">
        <v>120</v>
      </c>
      <c r="P224" s="3"/>
      <c r="Q224" s="3"/>
      <c r="R224" s="3"/>
      <c r="S224" s="3"/>
      <c r="T224" s="3"/>
      <c r="U224" s="3"/>
      <c r="V224" s="3"/>
      <c r="X224" s="2"/>
      <c r="Y224" s="2"/>
      <c r="Z224" s="2"/>
      <c r="AA224" s="2"/>
      <c r="AB224" s="27"/>
      <c r="AC224" s="2"/>
    </row>
    <row r="225" spans="1:29" s="4" customFormat="1" ht="102.75" customHeight="1">
      <c r="A225" s="119">
        <v>223</v>
      </c>
      <c r="B225" s="215" t="s">
        <v>170</v>
      </c>
      <c r="C225" s="356" t="s">
        <v>171</v>
      </c>
      <c r="D225" s="357" t="s">
        <v>172</v>
      </c>
      <c r="E225" s="218" t="s">
        <v>173</v>
      </c>
      <c r="F225" s="358" t="s">
        <v>160</v>
      </c>
      <c r="G225" s="220" t="s">
        <v>174</v>
      </c>
      <c r="H225" s="220" t="s">
        <v>49</v>
      </c>
      <c r="I225" s="221" t="s">
        <v>175</v>
      </c>
      <c r="J225" s="221"/>
      <c r="K225" s="359" t="s">
        <v>29</v>
      </c>
      <c r="L225" s="359" t="s">
        <v>28</v>
      </c>
      <c r="M225" s="223" t="s">
        <v>120</v>
      </c>
      <c r="P225" s="3"/>
      <c r="Q225" s="3"/>
      <c r="R225" s="3"/>
      <c r="S225" s="3"/>
      <c r="T225" s="3"/>
      <c r="U225" s="3"/>
      <c r="V225" s="3"/>
      <c r="X225" s="2"/>
      <c r="Y225" s="2"/>
      <c r="Z225" s="2"/>
      <c r="AA225" s="2"/>
      <c r="AB225" s="27"/>
      <c r="AC225" s="2"/>
    </row>
    <row r="226" spans="1:29" s="4" customFormat="1" ht="63.75">
      <c r="A226" s="119">
        <v>224</v>
      </c>
      <c r="B226" s="215" t="s">
        <v>162</v>
      </c>
      <c r="C226" s="356" t="s">
        <v>163</v>
      </c>
      <c r="D226" s="357" t="s">
        <v>164</v>
      </c>
      <c r="E226" s="218" t="s">
        <v>159</v>
      </c>
      <c r="F226" s="358" t="s">
        <v>165</v>
      </c>
      <c r="G226" s="220" t="s">
        <v>161</v>
      </c>
      <c r="H226" s="220" t="s">
        <v>49</v>
      </c>
      <c r="I226" s="221" t="s">
        <v>111</v>
      </c>
      <c r="J226" s="221"/>
      <c r="K226" s="359" t="s">
        <v>29</v>
      </c>
      <c r="L226" s="359" t="s">
        <v>28</v>
      </c>
      <c r="M226" s="223" t="s">
        <v>120</v>
      </c>
      <c r="P226" s="3"/>
      <c r="Q226" s="3"/>
      <c r="R226" s="3"/>
      <c r="S226" s="3"/>
      <c r="T226" s="3"/>
      <c r="U226" s="3"/>
      <c r="V226" s="3"/>
      <c r="X226" s="2"/>
      <c r="Y226" s="2"/>
      <c r="Z226" s="2"/>
      <c r="AA226" s="2"/>
      <c r="AB226" s="27"/>
      <c r="AC226" s="2"/>
    </row>
    <row r="227" spans="1:29" s="4" customFormat="1" ht="102">
      <c r="A227" s="119">
        <v>225</v>
      </c>
      <c r="B227" s="215" t="s">
        <v>359</v>
      </c>
      <c r="C227" s="360" t="s">
        <v>360</v>
      </c>
      <c r="D227" s="361" t="s">
        <v>361</v>
      </c>
      <c r="E227" s="218" t="s">
        <v>69</v>
      </c>
      <c r="F227" s="362" t="s">
        <v>346</v>
      </c>
      <c r="G227" s="220" t="s">
        <v>362</v>
      </c>
      <c r="H227" s="266" t="s">
        <v>49</v>
      </c>
      <c r="I227" s="221"/>
      <c r="J227" s="221"/>
      <c r="K227" s="363" t="s">
        <v>28</v>
      </c>
      <c r="L227" s="363" t="s">
        <v>29</v>
      </c>
      <c r="M227" s="223" t="s">
        <v>363</v>
      </c>
      <c r="P227" s="3"/>
      <c r="Q227" s="3"/>
      <c r="R227" s="3"/>
      <c r="S227" s="3"/>
      <c r="T227" s="3"/>
      <c r="U227" s="3"/>
      <c r="V227" s="3"/>
      <c r="X227" s="2"/>
      <c r="Y227" s="2"/>
      <c r="Z227" s="2"/>
      <c r="AA227" s="2"/>
      <c r="AB227" s="27"/>
      <c r="AC227" s="2"/>
    </row>
    <row r="228" spans="1:29" s="4" customFormat="1" ht="102">
      <c r="A228" s="119">
        <v>226</v>
      </c>
      <c r="B228" s="215" t="s">
        <v>364</v>
      </c>
      <c r="C228" s="360" t="s">
        <v>365</v>
      </c>
      <c r="D228" s="361" t="s">
        <v>366</v>
      </c>
      <c r="E228" s="218" t="s">
        <v>69</v>
      </c>
      <c r="F228" s="362" t="s">
        <v>346</v>
      </c>
      <c r="G228" s="220" t="s">
        <v>362</v>
      </c>
      <c r="H228" s="266" t="s">
        <v>49</v>
      </c>
      <c r="I228" s="221"/>
      <c r="J228" s="221"/>
      <c r="K228" s="363" t="s">
        <v>28</v>
      </c>
      <c r="L228" s="363" t="s">
        <v>29</v>
      </c>
      <c r="M228" s="223" t="s">
        <v>367</v>
      </c>
      <c r="P228" s="3"/>
      <c r="Q228" s="3"/>
      <c r="R228" s="3"/>
      <c r="S228" s="3"/>
      <c r="T228" s="3"/>
      <c r="U228" s="3"/>
      <c r="V228" s="3"/>
      <c r="X228" s="2"/>
      <c r="Y228" s="2"/>
      <c r="Z228" s="2"/>
      <c r="AA228" s="2"/>
      <c r="AB228" s="27"/>
      <c r="AC228" s="2"/>
    </row>
    <row r="229" spans="1:29" s="4" customFormat="1" ht="89.25">
      <c r="A229" s="119">
        <v>227</v>
      </c>
      <c r="B229" s="215" t="s">
        <v>305</v>
      </c>
      <c r="C229" s="360" t="s">
        <v>306</v>
      </c>
      <c r="D229" s="361" t="s">
        <v>307</v>
      </c>
      <c r="E229" s="218" t="s">
        <v>124</v>
      </c>
      <c r="F229" s="362" t="s">
        <v>308</v>
      </c>
      <c r="G229" s="220" t="s">
        <v>309</v>
      </c>
      <c r="H229" s="266" t="s">
        <v>49</v>
      </c>
      <c r="I229" s="221" t="s">
        <v>201</v>
      </c>
      <c r="J229" s="221"/>
      <c r="K229" s="363" t="s">
        <v>28</v>
      </c>
      <c r="L229" s="363" t="s">
        <v>28</v>
      </c>
      <c r="M229" s="223" t="s">
        <v>120</v>
      </c>
      <c r="P229" s="3"/>
      <c r="Q229" s="3"/>
      <c r="R229" s="3"/>
      <c r="S229" s="3"/>
      <c r="T229" s="3"/>
      <c r="U229" s="3"/>
      <c r="V229" s="3"/>
      <c r="X229" s="2"/>
      <c r="Y229" s="2"/>
      <c r="Z229" s="2"/>
      <c r="AA229" s="2"/>
      <c r="AB229" s="27"/>
      <c r="AC229" s="2"/>
    </row>
    <row r="230" spans="1:29" s="4" customFormat="1" ht="216.75">
      <c r="A230" s="119">
        <v>228</v>
      </c>
      <c r="B230" s="215" t="s">
        <v>415</v>
      </c>
      <c r="C230" s="360" t="s">
        <v>416</v>
      </c>
      <c r="D230" s="361" t="s">
        <v>417</v>
      </c>
      <c r="E230" s="218" t="s">
        <v>418</v>
      </c>
      <c r="F230" s="362" t="s">
        <v>419</v>
      </c>
      <c r="G230" s="220" t="s">
        <v>420</v>
      </c>
      <c r="H230" s="266" t="s">
        <v>49</v>
      </c>
      <c r="I230" s="221" t="s">
        <v>196</v>
      </c>
      <c r="J230" s="221" t="s">
        <v>421</v>
      </c>
      <c r="K230" s="363" t="s">
        <v>28</v>
      </c>
      <c r="L230" s="363" t="s">
        <v>28</v>
      </c>
      <c r="M230" s="223" t="s">
        <v>225</v>
      </c>
      <c r="P230" s="3"/>
      <c r="Q230" s="3"/>
      <c r="R230" s="3"/>
      <c r="S230" s="3"/>
      <c r="T230" s="3"/>
      <c r="U230" s="3"/>
      <c r="V230" s="3"/>
      <c r="X230" s="2"/>
      <c r="Y230" s="2"/>
      <c r="Z230" s="2"/>
      <c r="AA230" s="2"/>
      <c r="AB230" s="27"/>
      <c r="AC230" s="2"/>
    </row>
    <row r="231" spans="1:29" s="4" customFormat="1" ht="63.75">
      <c r="A231" s="119">
        <v>229</v>
      </c>
      <c r="B231" s="215" t="s">
        <v>314</v>
      </c>
      <c r="C231" s="360" t="s">
        <v>315</v>
      </c>
      <c r="D231" s="361" t="s">
        <v>316</v>
      </c>
      <c r="E231" s="218" t="s">
        <v>317</v>
      </c>
      <c r="F231" s="362" t="s">
        <v>318</v>
      </c>
      <c r="G231" s="220" t="s">
        <v>319</v>
      </c>
      <c r="H231" s="266" t="s">
        <v>49</v>
      </c>
      <c r="I231" s="221" t="s">
        <v>196</v>
      </c>
      <c r="J231" s="221"/>
      <c r="K231" s="363"/>
      <c r="L231" s="363"/>
      <c r="M231" s="223" t="s">
        <v>120</v>
      </c>
      <c r="P231" s="3"/>
      <c r="Q231" s="3"/>
      <c r="R231" s="3"/>
      <c r="S231" s="3"/>
      <c r="T231" s="3"/>
      <c r="U231" s="3"/>
      <c r="V231" s="3"/>
      <c r="X231" s="2"/>
      <c r="Y231" s="2"/>
      <c r="Z231" s="2"/>
      <c r="AA231" s="2"/>
      <c r="AB231" s="27"/>
      <c r="AC231" s="2"/>
    </row>
    <row r="232" spans="1:29" s="4" customFormat="1" ht="63.75">
      <c r="A232" s="119">
        <v>230</v>
      </c>
      <c r="B232" s="215" t="s">
        <v>399</v>
      </c>
      <c r="C232" s="360" t="s">
        <v>315</v>
      </c>
      <c r="D232" s="361" t="s">
        <v>400</v>
      </c>
      <c r="E232" s="218" t="s">
        <v>401</v>
      </c>
      <c r="F232" s="362" t="s">
        <v>308</v>
      </c>
      <c r="G232" s="220" t="s">
        <v>402</v>
      </c>
      <c r="H232" s="266" t="s">
        <v>49</v>
      </c>
      <c r="I232" s="221" t="s">
        <v>196</v>
      </c>
      <c r="J232" s="221"/>
      <c r="K232" s="363" t="s">
        <v>28</v>
      </c>
      <c r="L232" s="363" t="s">
        <v>28</v>
      </c>
      <c r="M232" s="223" t="s">
        <v>120</v>
      </c>
      <c r="P232" s="3"/>
      <c r="Q232" s="3"/>
      <c r="R232" s="3"/>
      <c r="S232" s="3"/>
      <c r="T232" s="3"/>
      <c r="U232" s="3"/>
      <c r="V232" s="3"/>
      <c r="X232" s="2"/>
      <c r="Y232" s="2"/>
      <c r="Z232" s="2"/>
      <c r="AA232" s="2"/>
      <c r="AB232" s="27"/>
      <c r="AC232" s="2"/>
    </row>
    <row r="233" spans="1:29" s="4" customFormat="1" ht="63.75">
      <c r="A233" s="119">
        <v>231</v>
      </c>
      <c r="B233" s="215" t="s">
        <v>208</v>
      </c>
      <c r="C233" s="365" t="s">
        <v>209</v>
      </c>
      <c r="D233" s="366" t="s">
        <v>210</v>
      </c>
      <c r="E233" s="218" t="s">
        <v>108</v>
      </c>
      <c r="F233" s="367" t="s">
        <v>211</v>
      </c>
      <c r="G233" s="220" t="s">
        <v>130</v>
      </c>
      <c r="H233" s="220" t="s">
        <v>49</v>
      </c>
      <c r="I233" s="221" t="s">
        <v>111</v>
      </c>
      <c r="J233" s="221"/>
      <c r="K233" s="368" t="s">
        <v>28</v>
      </c>
      <c r="L233" s="368" t="s">
        <v>28</v>
      </c>
      <c r="M233" s="223" t="s">
        <v>120</v>
      </c>
      <c r="P233" s="3"/>
      <c r="Q233" s="3"/>
      <c r="R233" s="3"/>
      <c r="S233" s="3"/>
      <c r="T233" s="3"/>
      <c r="U233" s="3"/>
      <c r="V233" s="3"/>
      <c r="X233" s="2"/>
      <c r="Y233" s="2"/>
      <c r="Z233" s="2"/>
      <c r="AA233" s="2"/>
      <c r="AB233" s="27"/>
      <c r="AC233" s="2"/>
    </row>
    <row r="234" spans="1:29" s="4" customFormat="1" ht="141" customHeight="1">
      <c r="A234" s="119">
        <v>232</v>
      </c>
      <c r="B234" s="215" t="s">
        <v>40</v>
      </c>
      <c r="C234" s="369" t="s">
        <v>41</v>
      </c>
      <c r="D234" s="370" t="s">
        <v>42</v>
      </c>
      <c r="E234" s="218" t="s">
        <v>34</v>
      </c>
      <c r="F234" s="371" t="s">
        <v>25</v>
      </c>
      <c r="G234" s="220" t="s">
        <v>35</v>
      </c>
      <c r="H234" s="220" t="s">
        <v>27</v>
      </c>
      <c r="I234" s="221"/>
      <c r="J234" s="221"/>
      <c r="K234" s="372" t="s">
        <v>28</v>
      </c>
      <c r="L234" s="372" t="s">
        <v>29</v>
      </c>
      <c r="M234" s="223" t="s">
        <v>30</v>
      </c>
      <c r="P234" s="3"/>
      <c r="Q234" s="3"/>
      <c r="R234" s="3"/>
      <c r="S234" s="3"/>
      <c r="T234" s="3"/>
      <c r="U234" s="3"/>
      <c r="V234" s="3"/>
      <c r="X234" s="2"/>
      <c r="Y234" s="2"/>
      <c r="Z234" s="2"/>
      <c r="AA234" s="2"/>
      <c r="AB234" s="27"/>
      <c r="AC234" s="2"/>
    </row>
    <row r="235" spans="1:29" s="4" customFormat="1" ht="76.5">
      <c r="A235" s="119">
        <v>233</v>
      </c>
      <c r="B235" s="215" t="s">
        <v>2753</v>
      </c>
      <c r="C235" s="373" t="s">
        <v>2754</v>
      </c>
      <c r="D235" s="374" t="s">
        <v>2755</v>
      </c>
      <c r="E235" s="218" t="s">
        <v>302</v>
      </c>
      <c r="F235" s="375" t="s">
        <v>303</v>
      </c>
      <c r="G235" s="220" t="s">
        <v>2363</v>
      </c>
      <c r="H235" s="220" t="s">
        <v>2364</v>
      </c>
      <c r="I235" s="221" t="s">
        <v>175</v>
      </c>
      <c r="J235" s="221"/>
      <c r="K235" s="376" t="s">
        <v>29</v>
      </c>
      <c r="L235" s="376" t="s">
        <v>28</v>
      </c>
      <c r="M235" s="223" t="s">
        <v>120</v>
      </c>
      <c r="P235" s="3"/>
      <c r="Q235" s="3"/>
      <c r="R235" s="3"/>
      <c r="S235" s="3"/>
      <c r="T235" s="3"/>
      <c r="U235" s="3"/>
      <c r="V235" s="3"/>
      <c r="X235" s="2"/>
      <c r="Y235" s="2"/>
      <c r="Z235" s="2"/>
      <c r="AA235" s="2"/>
      <c r="AB235" s="27"/>
      <c r="AC235" s="2"/>
    </row>
    <row r="236" spans="1:29" s="4" customFormat="1" ht="125.25" customHeight="1">
      <c r="A236" s="119">
        <v>234</v>
      </c>
      <c r="B236" s="215" t="s">
        <v>2748</v>
      </c>
      <c r="C236" s="377" t="s">
        <v>2749</v>
      </c>
      <c r="D236" s="378" t="s">
        <v>2750</v>
      </c>
      <c r="E236" s="218" t="s">
        <v>179</v>
      </c>
      <c r="F236" s="379" t="s">
        <v>183</v>
      </c>
      <c r="G236" s="220" t="s">
        <v>2363</v>
      </c>
      <c r="H236" s="220" t="s">
        <v>2364</v>
      </c>
      <c r="I236" s="221" t="s">
        <v>175</v>
      </c>
      <c r="J236" s="221"/>
      <c r="K236" s="380" t="s">
        <v>29</v>
      </c>
      <c r="L236" s="380" t="s">
        <v>28</v>
      </c>
      <c r="M236" s="223" t="s">
        <v>120</v>
      </c>
      <c r="P236" s="3"/>
      <c r="Q236" s="3"/>
      <c r="R236" s="3"/>
      <c r="S236" s="3"/>
      <c r="T236" s="3"/>
      <c r="U236" s="3"/>
      <c r="V236" s="3"/>
      <c r="X236" s="2"/>
      <c r="Y236" s="2"/>
      <c r="Z236" s="2"/>
      <c r="AA236" s="2"/>
      <c r="AB236" s="27"/>
      <c r="AC236" s="2"/>
    </row>
    <row r="237" spans="1:29" s="4" customFormat="1" ht="109.5" customHeight="1">
      <c r="A237" s="214">
        <v>235</v>
      </c>
      <c r="B237" s="215" t="s">
        <v>31</v>
      </c>
      <c r="C237" s="381" t="s">
        <v>32</v>
      </c>
      <c r="D237" s="382" t="s">
        <v>33</v>
      </c>
      <c r="E237" s="218" t="s">
        <v>34</v>
      </c>
      <c r="F237" s="384" t="s">
        <v>25</v>
      </c>
      <c r="G237" s="220" t="s">
        <v>35</v>
      </c>
      <c r="H237" s="220" t="s">
        <v>27</v>
      </c>
      <c r="I237" s="221"/>
      <c r="J237" s="221"/>
      <c r="K237" s="383" t="s">
        <v>28</v>
      </c>
      <c r="L237" s="383" t="s">
        <v>29</v>
      </c>
      <c r="M237" s="223" t="s">
        <v>30</v>
      </c>
      <c r="P237" s="3"/>
      <c r="Q237" s="3"/>
      <c r="R237" s="3"/>
      <c r="S237" s="3"/>
      <c r="T237" s="3"/>
      <c r="U237" s="3"/>
      <c r="V237" s="3"/>
      <c r="X237" s="2"/>
      <c r="Y237" s="2"/>
      <c r="Z237" s="2"/>
      <c r="AA237" s="2"/>
      <c r="AB237" s="27"/>
      <c r="AC237" s="2"/>
    </row>
    <row r="238" spans="1:29" s="4" customFormat="1" ht="114.75">
      <c r="A238" s="214">
        <v>236</v>
      </c>
      <c r="B238" s="215" t="s">
        <v>36</v>
      </c>
      <c r="C238" s="381" t="s">
        <v>37</v>
      </c>
      <c r="D238" s="382" t="s">
        <v>38</v>
      </c>
      <c r="E238" s="218" t="s">
        <v>34</v>
      </c>
      <c r="F238" s="384" t="s">
        <v>25</v>
      </c>
      <c r="G238" s="220" t="s">
        <v>39</v>
      </c>
      <c r="H238" s="220" t="s">
        <v>27</v>
      </c>
      <c r="I238" s="221"/>
      <c r="J238" s="221"/>
      <c r="K238" s="383" t="s">
        <v>28</v>
      </c>
      <c r="L238" s="383" t="s">
        <v>29</v>
      </c>
      <c r="M238" s="223" t="s">
        <v>30</v>
      </c>
      <c r="P238" s="3"/>
      <c r="Q238" s="3"/>
      <c r="R238" s="3"/>
      <c r="S238" s="3"/>
      <c r="T238" s="3"/>
      <c r="U238" s="3"/>
      <c r="V238" s="3"/>
      <c r="X238" s="2"/>
      <c r="Y238" s="2"/>
      <c r="Z238" s="2"/>
      <c r="AA238" s="2"/>
      <c r="AB238" s="27"/>
      <c r="AC238" s="2"/>
    </row>
    <row r="239" spans="1:29" s="4" customFormat="1" ht="76.5">
      <c r="A239" s="214">
        <v>237</v>
      </c>
      <c r="B239" s="215" t="s">
        <v>55</v>
      </c>
      <c r="C239" s="381" t="s">
        <v>56</v>
      </c>
      <c r="D239" s="382" t="s">
        <v>57</v>
      </c>
      <c r="E239" s="218" t="s">
        <v>58</v>
      </c>
      <c r="F239" s="384" t="s">
        <v>59</v>
      </c>
      <c r="G239" s="220" t="s">
        <v>48</v>
      </c>
      <c r="H239" s="220" t="s">
        <v>49</v>
      </c>
      <c r="I239" s="221" t="s">
        <v>60</v>
      </c>
      <c r="J239" s="221"/>
      <c r="K239" s="383" t="s">
        <v>28</v>
      </c>
      <c r="L239" s="383" t="s">
        <v>28</v>
      </c>
      <c r="M239" s="223" t="s">
        <v>61</v>
      </c>
      <c r="P239" s="3"/>
      <c r="Q239" s="3"/>
      <c r="R239" s="3"/>
      <c r="S239" s="3"/>
      <c r="T239" s="3"/>
      <c r="U239" s="3"/>
      <c r="V239" s="3"/>
      <c r="X239" s="2"/>
      <c r="Y239" s="2"/>
      <c r="Z239" s="2"/>
      <c r="AA239" s="2"/>
      <c r="AB239" s="27"/>
      <c r="AC239" s="2"/>
    </row>
    <row r="240" spans="1:29" s="4" customFormat="1" ht="76.5">
      <c r="A240" s="214">
        <v>238</v>
      </c>
      <c r="B240" s="215" t="s">
        <v>66</v>
      </c>
      <c r="C240" s="381" t="s">
        <v>67</v>
      </c>
      <c r="D240" s="382" t="s">
        <v>68</v>
      </c>
      <c r="E240" s="218" t="s">
        <v>69</v>
      </c>
      <c r="F240" s="384" t="s">
        <v>70</v>
      </c>
      <c r="G240" s="220" t="s">
        <v>71</v>
      </c>
      <c r="H240" s="220" t="s">
        <v>27</v>
      </c>
      <c r="I240" s="221"/>
      <c r="J240" s="221"/>
      <c r="K240" s="383" t="s">
        <v>28</v>
      </c>
      <c r="L240" s="383" t="s">
        <v>29</v>
      </c>
      <c r="M240" s="223" t="s">
        <v>72</v>
      </c>
      <c r="P240" s="3"/>
      <c r="Q240" s="3"/>
      <c r="R240" s="3"/>
      <c r="S240" s="3"/>
      <c r="T240" s="3"/>
      <c r="U240" s="3"/>
      <c r="V240" s="3"/>
      <c r="X240" s="2"/>
      <c r="Y240" s="2"/>
      <c r="Z240" s="2"/>
      <c r="AA240" s="2"/>
      <c r="AB240" s="27"/>
      <c r="AC240" s="2"/>
    </row>
    <row r="241" spans="1:29" s="4" customFormat="1" ht="76.5">
      <c r="A241" s="214">
        <v>239</v>
      </c>
      <c r="B241" s="215" t="s">
        <v>78</v>
      </c>
      <c r="C241" s="381" t="s">
        <v>79</v>
      </c>
      <c r="D241" s="382" t="s">
        <v>80</v>
      </c>
      <c r="E241" s="218" t="s">
        <v>81</v>
      </c>
      <c r="F241" s="384" t="s">
        <v>82</v>
      </c>
      <c r="G241" s="220" t="s">
        <v>48</v>
      </c>
      <c r="H241" s="220" t="s">
        <v>49</v>
      </c>
      <c r="I241" s="221" t="s">
        <v>83</v>
      </c>
      <c r="J241" s="221"/>
      <c r="K241" s="383" t="s">
        <v>28</v>
      </c>
      <c r="L241" s="383" t="s">
        <v>28</v>
      </c>
      <c r="M241" s="223" t="s">
        <v>61</v>
      </c>
      <c r="P241" s="3"/>
      <c r="Q241" s="3"/>
      <c r="R241" s="3"/>
      <c r="S241" s="3"/>
      <c r="T241" s="3"/>
      <c r="U241" s="3"/>
      <c r="V241" s="3"/>
      <c r="X241" s="2"/>
      <c r="Y241" s="2"/>
      <c r="Z241" s="2"/>
      <c r="AA241" s="2"/>
      <c r="AB241" s="27"/>
      <c r="AC241" s="2"/>
    </row>
    <row r="242" spans="1:29" s="4" customFormat="1" ht="157.5" customHeight="1">
      <c r="A242" s="214">
        <v>240</v>
      </c>
      <c r="B242" s="215" t="s">
        <v>84</v>
      </c>
      <c r="C242" s="381" t="s">
        <v>85</v>
      </c>
      <c r="D242" s="382" t="s">
        <v>86</v>
      </c>
      <c r="E242" s="218" t="s">
        <v>87</v>
      </c>
      <c r="F242" s="384" t="s">
        <v>88</v>
      </c>
      <c r="G242" s="220" t="s">
        <v>89</v>
      </c>
      <c r="H242" s="220" t="s">
        <v>49</v>
      </c>
      <c r="I242" s="221" t="s">
        <v>90</v>
      </c>
      <c r="J242" s="221" t="s">
        <v>91</v>
      </c>
      <c r="K242" s="383" t="s">
        <v>28</v>
      </c>
      <c r="L242" s="383" t="s">
        <v>28</v>
      </c>
      <c r="M242" s="223" t="s">
        <v>92</v>
      </c>
      <c r="P242" s="3"/>
      <c r="Q242" s="3"/>
      <c r="R242" s="3"/>
      <c r="S242" s="3"/>
      <c r="T242" s="3"/>
      <c r="U242" s="3"/>
      <c r="V242" s="3"/>
      <c r="X242" s="2"/>
      <c r="Y242" s="2"/>
      <c r="Z242" s="2"/>
      <c r="AA242" s="2"/>
      <c r="AB242" s="27"/>
      <c r="AC242" s="2"/>
    </row>
    <row r="243" spans="1:29" s="4" customFormat="1" ht="127.5">
      <c r="A243" s="214">
        <v>241</v>
      </c>
      <c r="B243" s="215" t="s">
        <v>93</v>
      </c>
      <c r="C243" s="381" t="s">
        <v>94</v>
      </c>
      <c r="D243" s="382" t="s">
        <v>95</v>
      </c>
      <c r="E243" s="218" t="s">
        <v>96</v>
      </c>
      <c r="F243" s="384" t="s">
        <v>97</v>
      </c>
      <c r="G243" s="220" t="s">
        <v>98</v>
      </c>
      <c r="H243" s="220" t="s">
        <v>27</v>
      </c>
      <c r="I243" s="221"/>
      <c r="J243" s="221"/>
      <c r="K243" s="383" t="s">
        <v>28</v>
      </c>
      <c r="L243" s="383" t="s">
        <v>29</v>
      </c>
      <c r="M243" s="223" t="s">
        <v>30</v>
      </c>
      <c r="P243" s="3"/>
      <c r="Q243" s="3"/>
      <c r="R243" s="3"/>
      <c r="S243" s="3"/>
      <c r="T243" s="3"/>
      <c r="U243" s="3"/>
      <c r="V243" s="3"/>
      <c r="X243" s="2"/>
      <c r="Y243" s="2"/>
      <c r="Z243" s="2"/>
      <c r="AA243" s="2"/>
      <c r="AB243" s="27"/>
      <c r="AC243" s="2"/>
    </row>
    <row r="244" spans="1:29" s="4" customFormat="1" ht="76.5">
      <c r="A244" s="214">
        <v>242</v>
      </c>
      <c r="B244" s="215" t="s">
        <v>113</v>
      </c>
      <c r="C244" s="381" t="s">
        <v>114</v>
      </c>
      <c r="D244" s="382" t="s">
        <v>115</v>
      </c>
      <c r="E244" s="218" t="s">
        <v>116</v>
      </c>
      <c r="F244" s="384" t="s">
        <v>117</v>
      </c>
      <c r="G244" s="220" t="s">
        <v>118</v>
      </c>
      <c r="H244" s="220" t="s">
        <v>27</v>
      </c>
      <c r="I244" s="221" t="s">
        <v>90</v>
      </c>
      <c r="J244" s="221" t="s">
        <v>119</v>
      </c>
      <c r="K244" s="383" t="s">
        <v>29</v>
      </c>
      <c r="L244" s="383" t="s">
        <v>28</v>
      </c>
      <c r="M244" s="223" t="s">
        <v>120</v>
      </c>
      <c r="P244" s="3"/>
      <c r="Q244" s="3"/>
      <c r="R244" s="3"/>
      <c r="S244" s="3"/>
      <c r="T244" s="3"/>
      <c r="U244" s="3"/>
      <c r="V244" s="3"/>
      <c r="X244" s="2"/>
      <c r="Y244" s="2"/>
      <c r="Z244" s="2"/>
      <c r="AA244" s="2"/>
      <c r="AB244" s="27"/>
      <c r="AC244" s="2"/>
    </row>
    <row r="245" spans="1:29" s="4" customFormat="1" ht="180" customHeight="1">
      <c r="A245" s="214">
        <v>243</v>
      </c>
      <c r="B245" s="215" t="s">
        <v>131</v>
      </c>
      <c r="C245" s="381" t="s">
        <v>132</v>
      </c>
      <c r="D245" s="382" t="s">
        <v>133</v>
      </c>
      <c r="E245" s="218" t="s">
        <v>134</v>
      </c>
      <c r="F245" s="384" t="s">
        <v>135</v>
      </c>
      <c r="G245" s="220" t="s">
        <v>136</v>
      </c>
      <c r="H245" s="220" t="s">
        <v>49</v>
      </c>
      <c r="I245" s="221" t="s">
        <v>137</v>
      </c>
      <c r="J245" s="221"/>
      <c r="K245" s="383" t="s">
        <v>28</v>
      </c>
      <c r="L245" s="383" t="s">
        <v>28</v>
      </c>
      <c r="M245" s="223" t="s">
        <v>120</v>
      </c>
      <c r="P245" s="3"/>
      <c r="Q245" s="3"/>
      <c r="R245" s="3"/>
      <c r="S245" s="3"/>
      <c r="T245" s="3"/>
      <c r="U245" s="3"/>
      <c r="V245" s="3"/>
      <c r="X245" s="2"/>
      <c r="Y245" s="2"/>
      <c r="Z245" s="2"/>
      <c r="AA245" s="2"/>
      <c r="AB245" s="27"/>
      <c r="AC245" s="2"/>
    </row>
    <row r="246" spans="1:29" s="4" customFormat="1" ht="51">
      <c r="A246" s="214">
        <v>244</v>
      </c>
      <c r="B246" s="215" t="s">
        <v>143</v>
      </c>
      <c r="C246" s="381" t="s">
        <v>144</v>
      </c>
      <c r="D246" s="382" t="s">
        <v>145</v>
      </c>
      <c r="E246" s="218" t="s">
        <v>146</v>
      </c>
      <c r="F246" s="384" t="s">
        <v>147</v>
      </c>
      <c r="G246" s="220" t="s">
        <v>148</v>
      </c>
      <c r="H246" s="220" t="s">
        <v>27</v>
      </c>
      <c r="I246" s="221"/>
      <c r="J246" s="221"/>
      <c r="K246" s="383" t="s">
        <v>28</v>
      </c>
      <c r="L246" s="383" t="s">
        <v>29</v>
      </c>
      <c r="M246" s="223" t="s">
        <v>149</v>
      </c>
      <c r="P246" s="3"/>
      <c r="Q246" s="3"/>
      <c r="R246" s="3"/>
      <c r="S246" s="3"/>
      <c r="T246" s="3"/>
      <c r="U246" s="3"/>
      <c r="V246" s="3"/>
      <c r="X246" s="2"/>
      <c r="Y246" s="2"/>
      <c r="Z246" s="2"/>
      <c r="AA246" s="2"/>
      <c r="AB246" s="27"/>
      <c r="AC246" s="2"/>
    </row>
    <row r="247" spans="1:29" s="4" customFormat="1" ht="63.75">
      <c r="A247" s="214">
        <v>245</v>
      </c>
      <c r="B247" s="215" t="s">
        <v>150</v>
      </c>
      <c r="C247" s="381" t="s">
        <v>151</v>
      </c>
      <c r="D247" s="382" t="s">
        <v>152</v>
      </c>
      <c r="E247" s="218" t="s">
        <v>153</v>
      </c>
      <c r="F247" s="384" t="s">
        <v>154</v>
      </c>
      <c r="G247" s="220" t="s">
        <v>125</v>
      </c>
      <c r="H247" s="220" t="s">
        <v>49</v>
      </c>
      <c r="I247" s="221"/>
      <c r="J247" s="221"/>
      <c r="K247" s="383" t="s">
        <v>28</v>
      </c>
      <c r="L247" s="383" t="s">
        <v>29</v>
      </c>
      <c r="M247" s="223" t="s">
        <v>155</v>
      </c>
      <c r="P247" s="3"/>
      <c r="Q247" s="3"/>
      <c r="R247" s="3"/>
      <c r="S247" s="3"/>
      <c r="T247" s="3"/>
      <c r="U247" s="3"/>
      <c r="V247" s="3"/>
      <c r="X247" s="2"/>
      <c r="Y247" s="2"/>
      <c r="Z247" s="2"/>
      <c r="AA247" s="2"/>
      <c r="AB247" s="27"/>
      <c r="AC247" s="2"/>
    </row>
    <row r="248" spans="1:29" s="4" customFormat="1" ht="63.75">
      <c r="A248" s="214">
        <v>246</v>
      </c>
      <c r="B248" s="215" t="s">
        <v>166</v>
      </c>
      <c r="C248" s="381" t="s">
        <v>167</v>
      </c>
      <c r="D248" s="382" t="s">
        <v>168</v>
      </c>
      <c r="E248" s="218" t="s">
        <v>159</v>
      </c>
      <c r="F248" s="384" t="s">
        <v>169</v>
      </c>
      <c r="G248" s="220" t="s">
        <v>161</v>
      </c>
      <c r="H248" s="220" t="s">
        <v>49</v>
      </c>
      <c r="I248" s="221" t="s">
        <v>111</v>
      </c>
      <c r="J248" s="221"/>
      <c r="K248" s="383" t="s">
        <v>29</v>
      </c>
      <c r="L248" s="383" t="s">
        <v>28</v>
      </c>
      <c r="M248" s="223" t="s">
        <v>120</v>
      </c>
      <c r="P248" s="3"/>
      <c r="Q248" s="3"/>
      <c r="R248" s="3"/>
      <c r="S248" s="3"/>
      <c r="T248" s="3"/>
      <c r="U248" s="3"/>
      <c r="V248" s="3"/>
      <c r="X248" s="2"/>
      <c r="Y248" s="2"/>
      <c r="Z248" s="2"/>
      <c r="AA248" s="2"/>
      <c r="AB248" s="27"/>
      <c r="AC248" s="2"/>
    </row>
    <row r="249" spans="1:29" s="4" customFormat="1" ht="83.25" customHeight="1">
      <c r="A249" s="214">
        <v>247</v>
      </c>
      <c r="B249" s="215" t="s">
        <v>184</v>
      </c>
      <c r="C249" s="381" t="s">
        <v>185</v>
      </c>
      <c r="D249" s="382" t="s">
        <v>186</v>
      </c>
      <c r="E249" s="218" t="s">
        <v>187</v>
      </c>
      <c r="F249" s="384" t="s">
        <v>188</v>
      </c>
      <c r="G249" s="220" t="s">
        <v>189</v>
      </c>
      <c r="H249" s="220" t="s">
        <v>49</v>
      </c>
      <c r="I249" s="221"/>
      <c r="J249" s="221"/>
      <c r="K249" s="383" t="s">
        <v>28</v>
      </c>
      <c r="L249" s="383" t="s">
        <v>28</v>
      </c>
      <c r="M249" s="223" t="s">
        <v>120</v>
      </c>
      <c r="P249" s="3"/>
      <c r="Q249" s="3"/>
      <c r="R249" s="3"/>
      <c r="S249" s="3"/>
      <c r="T249" s="3"/>
      <c r="U249" s="3"/>
      <c r="V249" s="3"/>
      <c r="X249" s="2"/>
      <c r="Y249" s="2"/>
      <c r="Z249" s="2"/>
      <c r="AA249" s="2"/>
      <c r="AB249" s="27"/>
      <c r="AC249" s="2"/>
    </row>
    <row r="250" spans="1:29" s="4" customFormat="1" ht="63.75">
      <c r="A250" s="214">
        <v>248</v>
      </c>
      <c r="B250" s="215" t="s">
        <v>197</v>
      </c>
      <c r="C250" s="381" t="s">
        <v>198</v>
      </c>
      <c r="D250" s="382" t="s">
        <v>199</v>
      </c>
      <c r="E250" s="218" t="s">
        <v>108</v>
      </c>
      <c r="F250" s="384" t="s">
        <v>200</v>
      </c>
      <c r="G250" s="220" t="s">
        <v>161</v>
      </c>
      <c r="H250" s="220" t="s">
        <v>49</v>
      </c>
      <c r="I250" s="221" t="s">
        <v>201</v>
      </c>
      <c r="J250" s="221"/>
      <c r="K250" s="383" t="s">
        <v>28</v>
      </c>
      <c r="L250" s="383" t="s">
        <v>28</v>
      </c>
      <c r="M250" s="223" t="s">
        <v>120</v>
      </c>
      <c r="P250" s="3"/>
      <c r="Q250" s="3"/>
      <c r="R250" s="3"/>
      <c r="S250" s="3"/>
      <c r="T250" s="3"/>
      <c r="U250" s="3"/>
      <c r="V250" s="3"/>
      <c r="X250" s="2"/>
      <c r="Y250" s="2"/>
      <c r="Z250" s="2"/>
      <c r="AA250" s="2"/>
      <c r="AB250" s="27"/>
      <c r="AC250" s="2"/>
    </row>
    <row r="251" spans="1:29" s="4" customFormat="1" ht="63.75">
      <c r="A251" s="214">
        <v>249</v>
      </c>
      <c r="B251" s="215" t="s">
        <v>202</v>
      </c>
      <c r="C251" s="381" t="s">
        <v>203</v>
      </c>
      <c r="D251" s="382" t="s">
        <v>204</v>
      </c>
      <c r="E251" s="218" t="s">
        <v>205</v>
      </c>
      <c r="F251" s="384" t="s">
        <v>206</v>
      </c>
      <c r="G251" s="220" t="s">
        <v>174</v>
      </c>
      <c r="H251" s="220" t="s">
        <v>27</v>
      </c>
      <c r="I251" s="221" t="s">
        <v>196</v>
      </c>
      <c r="J251" s="221"/>
      <c r="K251" s="383" t="s">
        <v>28</v>
      </c>
      <c r="L251" s="383" t="s">
        <v>28</v>
      </c>
      <c r="M251" s="223" t="s">
        <v>207</v>
      </c>
      <c r="P251" s="3"/>
      <c r="Q251" s="3"/>
      <c r="R251" s="3"/>
      <c r="S251" s="3"/>
      <c r="T251" s="3"/>
      <c r="U251" s="3"/>
      <c r="V251" s="3"/>
      <c r="X251" s="2"/>
      <c r="Y251" s="2"/>
      <c r="Z251" s="2"/>
      <c r="AA251" s="2"/>
      <c r="AB251" s="27"/>
      <c r="AC251" s="2"/>
    </row>
    <row r="252" spans="1:29" s="4" customFormat="1" ht="63.75">
      <c r="A252" s="214">
        <v>250</v>
      </c>
      <c r="B252" s="215" t="s">
        <v>226</v>
      </c>
      <c r="C252" s="381" t="s">
        <v>227</v>
      </c>
      <c r="D252" s="382" t="s">
        <v>228</v>
      </c>
      <c r="E252" s="218" t="s">
        <v>193</v>
      </c>
      <c r="F252" s="384" t="s">
        <v>229</v>
      </c>
      <c r="G252" s="220" t="s">
        <v>230</v>
      </c>
      <c r="H252" s="220" t="s">
        <v>49</v>
      </c>
      <c r="I252" s="221" t="s">
        <v>231</v>
      </c>
      <c r="J252" s="221"/>
      <c r="K252" s="383" t="s">
        <v>28</v>
      </c>
      <c r="L252" s="383" t="s">
        <v>28</v>
      </c>
      <c r="M252" s="223" t="s">
        <v>61</v>
      </c>
      <c r="P252" s="3"/>
      <c r="Q252" s="3"/>
      <c r="R252" s="3"/>
      <c r="S252" s="3"/>
      <c r="T252" s="3"/>
      <c r="U252" s="3"/>
      <c r="V252" s="3"/>
      <c r="X252" s="2"/>
      <c r="Y252" s="2"/>
      <c r="Z252" s="2"/>
      <c r="AA252" s="2"/>
      <c r="AB252" s="27"/>
      <c r="AC252" s="2"/>
    </row>
    <row r="253" spans="1:29" s="4" customFormat="1" ht="114.75">
      <c r="A253" s="214">
        <v>251</v>
      </c>
      <c r="B253" s="215" t="s">
        <v>246</v>
      </c>
      <c r="C253" s="381" t="s">
        <v>247</v>
      </c>
      <c r="D253" s="382" t="s">
        <v>248</v>
      </c>
      <c r="E253" s="218" t="s">
        <v>249</v>
      </c>
      <c r="F253" s="384" t="s">
        <v>250</v>
      </c>
      <c r="G253" s="220" t="s">
        <v>241</v>
      </c>
      <c r="H253" s="266" t="s">
        <v>251</v>
      </c>
      <c r="I253" s="221" t="s">
        <v>252</v>
      </c>
      <c r="J253" s="221" t="s">
        <v>253</v>
      </c>
      <c r="K253" s="383" t="s">
        <v>28</v>
      </c>
      <c r="L253" s="383" t="s">
        <v>28</v>
      </c>
      <c r="M253" s="223" t="s">
        <v>120</v>
      </c>
      <c r="P253" s="3"/>
      <c r="Q253" s="3"/>
      <c r="R253" s="3"/>
      <c r="S253" s="3"/>
      <c r="T253" s="3"/>
      <c r="U253" s="3"/>
      <c r="V253" s="3"/>
      <c r="X253" s="2"/>
      <c r="Y253" s="2"/>
      <c r="Z253" s="2"/>
      <c r="AA253" s="2"/>
      <c r="AB253" s="27"/>
      <c r="AC253" s="2"/>
    </row>
    <row r="254" spans="1:29" s="4" customFormat="1" ht="76.5">
      <c r="A254" s="214">
        <v>252</v>
      </c>
      <c r="B254" s="215" t="s">
        <v>268</v>
      </c>
      <c r="C254" s="381" t="s">
        <v>269</v>
      </c>
      <c r="D254" s="382" t="s">
        <v>270</v>
      </c>
      <c r="E254" s="218" t="s">
        <v>271</v>
      </c>
      <c r="F254" s="384" t="s">
        <v>272</v>
      </c>
      <c r="G254" s="220" t="s">
        <v>273</v>
      </c>
      <c r="H254" s="266" t="s">
        <v>27</v>
      </c>
      <c r="I254" s="221"/>
      <c r="J254" s="221"/>
      <c r="K254" s="383" t="s">
        <v>28</v>
      </c>
      <c r="L254" s="383" t="s">
        <v>29</v>
      </c>
      <c r="M254" s="223" t="s">
        <v>30</v>
      </c>
      <c r="P254" s="3"/>
      <c r="Q254" s="3"/>
      <c r="R254" s="3"/>
      <c r="S254" s="3"/>
      <c r="T254" s="3"/>
      <c r="U254" s="3"/>
      <c r="V254" s="3"/>
      <c r="X254" s="2"/>
      <c r="Y254" s="2"/>
      <c r="Z254" s="2"/>
      <c r="AA254" s="2"/>
      <c r="AB254" s="27"/>
      <c r="AC254" s="2"/>
    </row>
    <row r="255" spans="1:29" s="4" customFormat="1" ht="102">
      <c r="A255" s="214">
        <v>253</v>
      </c>
      <c r="B255" s="215" t="s">
        <v>274</v>
      </c>
      <c r="C255" s="381" t="s">
        <v>275</v>
      </c>
      <c r="D255" s="382" t="s">
        <v>276</v>
      </c>
      <c r="E255" s="218" t="s">
        <v>271</v>
      </c>
      <c r="F255" s="384" t="s">
        <v>272</v>
      </c>
      <c r="G255" s="220" t="s">
        <v>277</v>
      </c>
      <c r="H255" s="266" t="s">
        <v>27</v>
      </c>
      <c r="I255" s="221"/>
      <c r="J255" s="221"/>
      <c r="K255" s="383" t="s">
        <v>28</v>
      </c>
      <c r="L255" s="383" t="s">
        <v>29</v>
      </c>
      <c r="M255" s="223" t="s">
        <v>30</v>
      </c>
      <c r="P255" s="3"/>
      <c r="Q255" s="3"/>
      <c r="R255" s="3"/>
      <c r="S255" s="3"/>
      <c r="T255" s="3"/>
      <c r="U255" s="3"/>
      <c r="V255" s="3"/>
      <c r="X255" s="2"/>
      <c r="Y255" s="2"/>
      <c r="Z255" s="2"/>
      <c r="AA255" s="2"/>
      <c r="AB255" s="27"/>
      <c r="AC255" s="2"/>
    </row>
    <row r="256" spans="1:29" s="4" customFormat="1" ht="102">
      <c r="A256" s="214">
        <v>254</v>
      </c>
      <c r="B256" s="215" t="s">
        <v>283</v>
      </c>
      <c r="C256" s="381" t="s">
        <v>284</v>
      </c>
      <c r="D256" s="382" t="s">
        <v>285</v>
      </c>
      <c r="E256" s="218" t="s">
        <v>286</v>
      </c>
      <c r="F256" s="384" t="s">
        <v>287</v>
      </c>
      <c r="G256" s="220" t="s">
        <v>288</v>
      </c>
      <c r="H256" s="266" t="s">
        <v>27</v>
      </c>
      <c r="I256" s="221"/>
      <c r="J256" s="221"/>
      <c r="K256" s="383" t="s">
        <v>28</v>
      </c>
      <c r="L256" s="383" t="s">
        <v>29</v>
      </c>
      <c r="M256" s="223" t="s">
        <v>30</v>
      </c>
      <c r="P256" s="3"/>
      <c r="Q256" s="3"/>
      <c r="R256" s="3"/>
      <c r="S256" s="3"/>
      <c r="T256" s="3"/>
      <c r="U256" s="3"/>
      <c r="V256" s="3"/>
      <c r="X256" s="2"/>
      <c r="Y256" s="2"/>
      <c r="Z256" s="2"/>
      <c r="AA256" s="2"/>
      <c r="AB256" s="27"/>
      <c r="AC256" s="2"/>
    </row>
    <row r="257" spans="1:29" s="4" customFormat="1" ht="63.75">
      <c r="A257" s="214">
        <v>255</v>
      </c>
      <c r="B257" s="215" t="s">
        <v>289</v>
      </c>
      <c r="C257" s="381" t="s">
        <v>290</v>
      </c>
      <c r="D257" s="382" t="s">
        <v>291</v>
      </c>
      <c r="E257" s="218" t="s">
        <v>249</v>
      </c>
      <c r="F257" s="384" t="s">
        <v>292</v>
      </c>
      <c r="G257" s="220" t="s">
        <v>293</v>
      </c>
      <c r="H257" s="266" t="s">
        <v>49</v>
      </c>
      <c r="I257" s="221" t="s">
        <v>252</v>
      </c>
      <c r="J257" s="221"/>
      <c r="K257" s="383"/>
      <c r="L257" s="383" t="s">
        <v>28</v>
      </c>
      <c r="M257" s="223" t="s">
        <v>120</v>
      </c>
      <c r="P257" s="3"/>
      <c r="Q257" s="3"/>
      <c r="R257" s="3"/>
      <c r="S257" s="3"/>
      <c r="T257" s="3"/>
      <c r="U257" s="3"/>
      <c r="V257" s="3"/>
      <c r="X257" s="2"/>
      <c r="Y257" s="2"/>
      <c r="Z257" s="2"/>
      <c r="AA257" s="2"/>
      <c r="AB257" s="27"/>
      <c r="AC257" s="2"/>
    </row>
    <row r="258" spans="1:29" s="4" customFormat="1" ht="83.25" customHeight="1">
      <c r="A258" s="214">
        <v>256</v>
      </c>
      <c r="B258" s="215" t="s">
        <v>320</v>
      </c>
      <c r="C258" s="381" t="s">
        <v>321</v>
      </c>
      <c r="D258" s="382" t="s">
        <v>322</v>
      </c>
      <c r="E258" s="218" t="s">
        <v>323</v>
      </c>
      <c r="F258" s="384" t="s">
        <v>324</v>
      </c>
      <c r="G258" s="220" t="s">
        <v>325</v>
      </c>
      <c r="H258" s="220" t="s">
        <v>49</v>
      </c>
      <c r="I258" s="221" t="s">
        <v>196</v>
      </c>
      <c r="J258" s="221"/>
      <c r="K258" s="383" t="s">
        <v>28</v>
      </c>
      <c r="L258" s="383" t="s">
        <v>28</v>
      </c>
      <c r="M258" s="223" t="s">
        <v>120</v>
      </c>
      <c r="P258" s="3"/>
      <c r="Q258" s="3"/>
      <c r="R258" s="3"/>
      <c r="S258" s="3"/>
      <c r="T258" s="3"/>
      <c r="U258" s="3"/>
      <c r="V258" s="3"/>
      <c r="X258" s="2"/>
      <c r="Y258" s="2"/>
      <c r="Z258" s="2"/>
      <c r="AA258" s="2"/>
      <c r="AB258" s="27"/>
      <c r="AC258" s="2"/>
    </row>
    <row r="259" spans="1:29" s="4" customFormat="1" ht="83.25" customHeight="1">
      <c r="A259" s="214">
        <v>257</v>
      </c>
      <c r="B259" s="215" t="s">
        <v>326</v>
      </c>
      <c r="C259" s="381" t="s">
        <v>327</v>
      </c>
      <c r="D259" s="382" t="s">
        <v>328</v>
      </c>
      <c r="E259" s="218" t="s">
        <v>329</v>
      </c>
      <c r="F259" s="384" t="s">
        <v>297</v>
      </c>
      <c r="G259" s="220" t="s">
        <v>330</v>
      </c>
      <c r="H259" s="220" t="s">
        <v>49</v>
      </c>
      <c r="I259" s="221"/>
      <c r="J259" s="221"/>
      <c r="K259" s="383" t="s">
        <v>28</v>
      </c>
      <c r="L259" s="383" t="s">
        <v>29</v>
      </c>
      <c r="M259" s="223" t="s">
        <v>331</v>
      </c>
      <c r="P259" s="3"/>
      <c r="Q259" s="3"/>
      <c r="R259" s="3"/>
      <c r="S259" s="3"/>
      <c r="T259" s="3"/>
      <c r="U259" s="3"/>
      <c r="V259" s="3"/>
      <c r="X259" s="2"/>
      <c r="Y259" s="2"/>
      <c r="Z259" s="2"/>
      <c r="AA259" s="2"/>
      <c r="AB259" s="27"/>
      <c r="AC259" s="2"/>
    </row>
    <row r="260" spans="1:29" s="4" customFormat="1" ht="83.25" customHeight="1">
      <c r="A260" s="214">
        <v>258</v>
      </c>
      <c r="B260" s="215" t="s">
        <v>332</v>
      </c>
      <c r="C260" s="381" t="s">
        <v>333</v>
      </c>
      <c r="D260" s="423" t="s">
        <v>334</v>
      </c>
      <c r="E260" s="218" t="s">
        <v>335</v>
      </c>
      <c r="F260" s="384" t="s">
        <v>272</v>
      </c>
      <c r="G260" s="220" t="s">
        <v>35</v>
      </c>
      <c r="H260" s="220" t="s">
        <v>27</v>
      </c>
      <c r="I260" s="221"/>
      <c r="J260" s="221"/>
      <c r="K260" s="383"/>
      <c r="L260" s="383"/>
      <c r="M260" s="223" t="s">
        <v>30</v>
      </c>
      <c r="P260" s="3"/>
      <c r="Q260" s="3"/>
      <c r="R260" s="3"/>
      <c r="S260" s="3"/>
      <c r="T260" s="3"/>
      <c r="U260" s="3"/>
      <c r="V260" s="3"/>
      <c r="X260" s="2"/>
      <c r="Y260" s="2"/>
      <c r="Z260" s="2"/>
      <c r="AA260" s="2"/>
      <c r="AB260" s="27"/>
      <c r="AC260" s="2"/>
    </row>
    <row r="261" spans="1:29" s="4" customFormat="1" ht="63.75">
      <c r="A261" s="214">
        <v>259</v>
      </c>
      <c r="B261" s="215" t="s">
        <v>336</v>
      </c>
      <c r="C261" s="381" t="s">
        <v>337</v>
      </c>
      <c r="D261" s="382" t="s">
        <v>338</v>
      </c>
      <c r="E261" s="218" t="s">
        <v>339</v>
      </c>
      <c r="F261" s="384" t="s">
        <v>340</v>
      </c>
      <c r="G261" s="220" t="s">
        <v>341</v>
      </c>
      <c r="H261" s="220" t="s">
        <v>27</v>
      </c>
      <c r="I261" s="221"/>
      <c r="J261" s="221"/>
      <c r="K261" s="383" t="s">
        <v>28</v>
      </c>
      <c r="L261" s="383" t="s">
        <v>29</v>
      </c>
      <c r="M261" s="223" t="s">
        <v>342</v>
      </c>
      <c r="P261" s="3"/>
      <c r="Q261" s="3"/>
      <c r="R261" s="3"/>
      <c r="S261" s="3"/>
      <c r="T261" s="3"/>
      <c r="U261" s="3"/>
      <c r="V261" s="3"/>
      <c r="X261" s="2"/>
      <c r="Y261" s="2"/>
      <c r="Z261" s="2"/>
      <c r="AA261" s="2"/>
      <c r="AB261" s="27"/>
      <c r="AC261" s="2"/>
    </row>
    <row r="262" spans="1:29" s="4" customFormat="1" ht="102">
      <c r="A262" s="214">
        <v>260</v>
      </c>
      <c r="B262" s="215" t="s">
        <v>343</v>
      </c>
      <c r="C262" s="381" t="s">
        <v>344</v>
      </c>
      <c r="D262" s="382" t="s">
        <v>345</v>
      </c>
      <c r="E262" s="218" t="s">
        <v>69</v>
      </c>
      <c r="F262" s="384" t="s">
        <v>346</v>
      </c>
      <c r="G262" s="220" t="s">
        <v>347</v>
      </c>
      <c r="H262" s="220" t="s">
        <v>49</v>
      </c>
      <c r="I262" s="221"/>
      <c r="J262" s="221"/>
      <c r="K262" s="383" t="s">
        <v>28</v>
      </c>
      <c r="L262" s="383" t="s">
        <v>29</v>
      </c>
      <c r="M262" s="223" t="s">
        <v>225</v>
      </c>
      <c r="P262" s="3"/>
      <c r="Q262" s="3"/>
      <c r="R262" s="3"/>
      <c r="S262" s="3"/>
      <c r="T262" s="3"/>
      <c r="U262" s="3"/>
      <c r="V262" s="3"/>
      <c r="X262" s="2"/>
      <c r="Y262" s="2"/>
      <c r="Z262" s="2"/>
      <c r="AA262" s="2"/>
      <c r="AB262" s="27"/>
      <c r="AC262" s="2"/>
    </row>
    <row r="263" spans="1:29" s="4" customFormat="1" ht="89.25">
      <c r="A263" s="214">
        <v>261</v>
      </c>
      <c r="B263" s="215" t="s">
        <v>348</v>
      </c>
      <c r="C263" s="381" t="s">
        <v>349</v>
      </c>
      <c r="D263" s="382" t="s">
        <v>350</v>
      </c>
      <c r="E263" s="218" t="s">
        <v>351</v>
      </c>
      <c r="F263" s="384" t="s">
        <v>352</v>
      </c>
      <c r="G263" s="220" t="s">
        <v>353</v>
      </c>
      <c r="H263" s="266" t="s">
        <v>49</v>
      </c>
      <c r="I263" s="221" t="s">
        <v>175</v>
      </c>
      <c r="J263" s="221"/>
      <c r="K263" s="383" t="s">
        <v>28</v>
      </c>
      <c r="L263" s="383" t="s">
        <v>28</v>
      </c>
      <c r="M263" s="223" t="s">
        <v>120</v>
      </c>
      <c r="P263" s="3"/>
      <c r="Q263" s="3"/>
      <c r="R263" s="3"/>
      <c r="S263" s="3"/>
      <c r="T263" s="3"/>
      <c r="U263" s="3"/>
      <c r="V263" s="3"/>
      <c r="X263" s="2"/>
      <c r="Y263" s="2"/>
      <c r="Z263" s="2"/>
      <c r="AA263" s="2"/>
      <c r="AB263" s="27"/>
      <c r="AC263" s="2"/>
    </row>
    <row r="264" spans="1:29" s="4" customFormat="1" ht="140.25">
      <c r="A264" s="214">
        <v>262</v>
      </c>
      <c r="B264" s="215" t="s">
        <v>368</v>
      </c>
      <c r="C264" s="381" t="s">
        <v>369</v>
      </c>
      <c r="D264" s="382" t="s">
        <v>370</v>
      </c>
      <c r="E264" s="218" t="s">
        <v>96</v>
      </c>
      <c r="F264" s="384" t="s">
        <v>371</v>
      </c>
      <c r="G264" s="220" t="s">
        <v>372</v>
      </c>
      <c r="H264" s="266" t="s">
        <v>27</v>
      </c>
      <c r="I264" s="221"/>
      <c r="J264" s="221"/>
      <c r="K264" s="383" t="s">
        <v>28</v>
      </c>
      <c r="L264" s="383" t="s">
        <v>29</v>
      </c>
      <c r="M264" s="223" t="s">
        <v>30</v>
      </c>
      <c r="P264" s="3"/>
      <c r="Q264" s="3"/>
      <c r="R264" s="3"/>
      <c r="S264" s="3"/>
      <c r="T264" s="3"/>
      <c r="U264" s="3"/>
      <c r="V264" s="3"/>
      <c r="X264" s="2"/>
      <c r="Y264" s="2"/>
      <c r="Z264" s="2"/>
      <c r="AA264" s="2"/>
      <c r="AB264" s="27"/>
      <c r="AC264" s="2"/>
    </row>
    <row r="265" spans="1:29" s="4" customFormat="1" ht="102">
      <c r="A265" s="214">
        <v>263</v>
      </c>
      <c r="B265" s="215" t="s">
        <v>373</v>
      </c>
      <c r="C265" s="381" t="s">
        <v>374</v>
      </c>
      <c r="D265" s="382" t="s">
        <v>375</v>
      </c>
      <c r="E265" s="218" t="s">
        <v>193</v>
      </c>
      <c r="F265" s="384" t="s">
        <v>376</v>
      </c>
      <c r="G265" s="220" t="s">
        <v>377</v>
      </c>
      <c r="H265" s="266" t="s">
        <v>49</v>
      </c>
      <c r="I265" s="221" t="s">
        <v>83</v>
      </c>
      <c r="J265" s="221" t="s">
        <v>378</v>
      </c>
      <c r="K265" s="383" t="s">
        <v>28</v>
      </c>
      <c r="L265" s="383" t="s">
        <v>28</v>
      </c>
      <c r="M265" s="223" t="s">
        <v>61</v>
      </c>
      <c r="P265" s="3"/>
      <c r="Q265" s="3"/>
      <c r="R265" s="3"/>
      <c r="S265" s="3"/>
      <c r="T265" s="3"/>
      <c r="U265" s="3"/>
      <c r="V265" s="3"/>
      <c r="X265" s="2"/>
      <c r="Y265" s="2"/>
      <c r="Z265" s="2"/>
      <c r="AA265" s="2"/>
      <c r="AB265" s="27"/>
      <c r="AC265" s="2"/>
    </row>
    <row r="266" spans="1:29" s="4" customFormat="1" ht="63.75">
      <c r="A266" s="214">
        <v>264</v>
      </c>
      <c r="B266" s="215" t="s">
        <v>379</v>
      </c>
      <c r="C266" s="381" t="s">
        <v>380</v>
      </c>
      <c r="D266" s="382" t="s">
        <v>381</v>
      </c>
      <c r="E266" s="218" t="s">
        <v>205</v>
      </c>
      <c r="F266" s="384" t="s">
        <v>272</v>
      </c>
      <c r="G266" s="220" t="s">
        <v>2423</v>
      </c>
      <c r="H266" s="266" t="s">
        <v>27</v>
      </c>
      <c r="I266" s="221"/>
      <c r="J266" s="221"/>
      <c r="K266" s="383" t="s">
        <v>29</v>
      </c>
      <c r="L266" s="383" t="s">
        <v>28</v>
      </c>
      <c r="M266" s="223" t="s">
        <v>207</v>
      </c>
      <c r="P266" s="3"/>
      <c r="Q266" s="3"/>
      <c r="R266" s="3"/>
      <c r="S266" s="3"/>
      <c r="T266" s="3"/>
      <c r="U266" s="3"/>
      <c r="V266" s="3"/>
      <c r="X266" s="2"/>
      <c r="Y266" s="2"/>
      <c r="Z266" s="2"/>
      <c r="AA266" s="2"/>
      <c r="AB266" s="27"/>
      <c r="AC266" s="2"/>
    </row>
    <row r="267" spans="1:29" s="4" customFormat="1" ht="89.25">
      <c r="A267" s="214">
        <v>265</v>
      </c>
      <c r="B267" s="215" t="s">
        <v>382</v>
      </c>
      <c r="C267" s="381" t="s">
        <v>383</v>
      </c>
      <c r="D267" s="382" t="s">
        <v>384</v>
      </c>
      <c r="E267" s="218" t="s">
        <v>385</v>
      </c>
      <c r="F267" s="384" t="s">
        <v>386</v>
      </c>
      <c r="G267" s="220" t="s">
        <v>387</v>
      </c>
      <c r="H267" s="266" t="s">
        <v>49</v>
      </c>
      <c r="I267" s="221"/>
      <c r="J267" s="221"/>
      <c r="K267" s="383" t="s">
        <v>28</v>
      </c>
      <c r="L267" s="383" t="s">
        <v>29</v>
      </c>
      <c r="M267" s="223" t="s">
        <v>388</v>
      </c>
      <c r="P267" s="3"/>
      <c r="Q267" s="3"/>
      <c r="R267" s="3"/>
      <c r="S267" s="3"/>
      <c r="T267" s="3"/>
      <c r="U267" s="3"/>
      <c r="V267" s="3"/>
      <c r="X267" s="2"/>
      <c r="Y267" s="2"/>
      <c r="Z267" s="2"/>
      <c r="AA267" s="2"/>
      <c r="AB267" s="27"/>
      <c r="AC267" s="2"/>
    </row>
    <row r="268" spans="1:29" s="4" customFormat="1" ht="102">
      <c r="A268" s="214">
        <v>266</v>
      </c>
      <c r="B268" s="215" t="s">
        <v>389</v>
      </c>
      <c r="C268" s="381" t="s">
        <v>390</v>
      </c>
      <c r="D268" s="382" t="s">
        <v>391</v>
      </c>
      <c r="E268" s="218" t="s">
        <v>351</v>
      </c>
      <c r="F268" s="384" t="s">
        <v>352</v>
      </c>
      <c r="G268" s="220" t="s">
        <v>392</v>
      </c>
      <c r="H268" s="266" t="s">
        <v>49</v>
      </c>
      <c r="I268" s="221"/>
      <c r="J268" s="221"/>
      <c r="K268" s="383" t="s">
        <v>28</v>
      </c>
      <c r="L268" s="383" t="s">
        <v>28</v>
      </c>
      <c r="M268" s="223" t="s">
        <v>393</v>
      </c>
      <c r="P268" s="3"/>
      <c r="Q268" s="3"/>
      <c r="R268" s="3"/>
      <c r="S268" s="3"/>
      <c r="T268" s="3"/>
      <c r="U268" s="3"/>
      <c r="V268" s="3"/>
      <c r="X268" s="2"/>
      <c r="Y268" s="2"/>
      <c r="Z268" s="2"/>
      <c r="AA268" s="2"/>
      <c r="AB268" s="27"/>
      <c r="AC268" s="2"/>
    </row>
    <row r="269" spans="1:29" s="4" customFormat="1" ht="89.25">
      <c r="A269" s="214">
        <v>267</v>
      </c>
      <c r="B269" s="215" t="s">
        <v>394</v>
      </c>
      <c r="C269" s="381" t="s">
        <v>395</v>
      </c>
      <c r="D269" s="382" t="s">
        <v>396</v>
      </c>
      <c r="E269" s="218" t="s">
        <v>329</v>
      </c>
      <c r="F269" s="384" t="s">
        <v>397</v>
      </c>
      <c r="G269" s="220" t="s">
        <v>398</v>
      </c>
      <c r="H269" s="266" t="s">
        <v>49</v>
      </c>
      <c r="I269" s="221"/>
      <c r="J269" s="221"/>
      <c r="K269" s="383" t="s">
        <v>28</v>
      </c>
      <c r="L269" s="383" t="s">
        <v>29</v>
      </c>
      <c r="M269" s="223" t="s">
        <v>331</v>
      </c>
      <c r="P269" s="3"/>
      <c r="Q269" s="3"/>
      <c r="R269" s="3"/>
      <c r="S269" s="3"/>
      <c r="T269" s="3"/>
      <c r="U269" s="3"/>
      <c r="V269" s="3"/>
      <c r="X269" s="2"/>
      <c r="Y269" s="2"/>
      <c r="Z269" s="2"/>
      <c r="AA269" s="2"/>
      <c r="AB269" s="27"/>
      <c r="AC269" s="2"/>
    </row>
    <row r="270" spans="1:29" s="4" customFormat="1" ht="38.25">
      <c r="A270" s="214">
        <v>268</v>
      </c>
      <c r="B270" s="215" t="s">
        <v>403</v>
      </c>
      <c r="C270" s="381" t="s">
        <v>404</v>
      </c>
      <c r="D270" s="382" t="s">
        <v>405</v>
      </c>
      <c r="E270" s="218" t="s">
        <v>69</v>
      </c>
      <c r="F270" s="384" t="s">
        <v>272</v>
      </c>
      <c r="G270" s="220" t="s">
        <v>406</v>
      </c>
      <c r="H270" s="266" t="s">
        <v>27</v>
      </c>
      <c r="I270" s="221"/>
      <c r="J270" s="221"/>
      <c r="K270" s="383" t="s">
        <v>28</v>
      </c>
      <c r="L270" s="383" t="s">
        <v>29</v>
      </c>
      <c r="M270" s="223" t="s">
        <v>407</v>
      </c>
      <c r="P270" s="3"/>
      <c r="Q270" s="3"/>
      <c r="R270" s="3"/>
      <c r="S270" s="3"/>
      <c r="T270" s="3"/>
      <c r="U270" s="3"/>
      <c r="V270" s="3"/>
      <c r="X270" s="2"/>
      <c r="Y270" s="2"/>
      <c r="Z270" s="2"/>
      <c r="AA270" s="2"/>
      <c r="AB270" s="27"/>
      <c r="AC270" s="2"/>
    </row>
    <row r="271" spans="1:29" s="4" customFormat="1" ht="236.25">
      <c r="A271" s="214">
        <v>269</v>
      </c>
      <c r="B271" s="215" t="s">
        <v>408</v>
      </c>
      <c r="C271" s="381" t="s">
        <v>409</v>
      </c>
      <c r="D271" s="382" t="s">
        <v>410</v>
      </c>
      <c r="E271" s="218" t="s">
        <v>411</v>
      </c>
      <c r="F271" s="384" t="s">
        <v>412</v>
      </c>
      <c r="G271" s="220" t="s">
        <v>413</v>
      </c>
      <c r="H271" s="220" t="s">
        <v>49</v>
      </c>
      <c r="I271" s="385" t="s">
        <v>414</v>
      </c>
      <c r="J271" s="221"/>
      <c r="K271" s="383" t="s">
        <v>28</v>
      </c>
      <c r="L271" s="383" t="s">
        <v>28</v>
      </c>
      <c r="M271" s="223" t="s">
        <v>120</v>
      </c>
      <c r="P271" s="3"/>
      <c r="Q271" s="3"/>
      <c r="R271" s="3"/>
      <c r="S271" s="3"/>
      <c r="T271" s="3"/>
      <c r="U271" s="3"/>
      <c r="V271" s="3"/>
      <c r="X271" s="2"/>
      <c r="Y271" s="2"/>
      <c r="Z271" s="2"/>
      <c r="AA271" s="2"/>
      <c r="AB271" s="27"/>
      <c r="AC271" s="2"/>
    </row>
    <row r="272" spans="1:29" s="4" customFormat="1" ht="178.5">
      <c r="A272" s="214">
        <v>270</v>
      </c>
      <c r="B272" s="215" t="s">
        <v>440</v>
      </c>
      <c r="C272" s="381" t="s">
        <v>441</v>
      </c>
      <c r="D272" s="382" t="s">
        <v>442</v>
      </c>
      <c r="E272" s="218" t="s">
        <v>443</v>
      </c>
      <c r="F272" s="384" t="s">
        <v>444</v>
      </c>
      <c r="G272" s="220" t="s">
        <v>445</v>
      </c>
      <c r="H272" s="266" t="s">
        <v>27</v>
      </c>
      <c r="I272" s="221"/>
      <c r="J272" s="221"/>
      <c r="K272" s="383" t="s">
        <v>28</v>
      </c>
      <c r="L272" s="383" t="s">
        <v>29</v>
      </c>
      <c r="M272" s="223" t="s">
        <v>388</v>
      </c>
      <c r="P272" s="3"/>
      <c r="Q272" s="3"/>
      <c r="R272" s="3"/>
      <c r="S272" s="3"/>
      <c r="T272" s="3"/>
      <c r="U272" s="3"/>
      <c r="V272" s="3"/>
      <c r="X272" s="2"/>
      <c r="Y272" s="2"/>
      <c r="Z272" s="2"/>
      <c r="AA272" s="2"/>
      <c r="AB272" s="27"/>
      <c r="AC272" s="2"/>
    </row>
    <row r="273" spans="1:29" s="4" customFormat="1" ht="236.25">
      <c r="A273" s="214">
        <v>271</v>
      </c>
      <c r="B273" s="215" t="s">
        <v>446</v>
      </c>
      <c r="C273" s="381" t="s">
        <v>447</v>
      </c>
      <c r="D273" s="382" t="s">
        <v>448</v>
      </c>
      <c r="E273" s="386" t="s">
        <v>449</v>
      </c>
      <c r="F273" s="384" t="s">
        <v>272</v>
      </c>
      <c r="G273" s="220" t="s">
        <v>450</v>
      </c>
      <c r="H273" s="266" t="s">
        <v>27</v>
      </c>
      <c r="I273" s="221"/>
      <c r="J273" s="221"/>
      <c r="K273" s="383" t="s">
        <v>28</v>
      </c>
      <c r="L273" s="383" t="s">
        <v>29</v>
      </c>
      <c r="M273" s="223" t="s">
        <v>120</v>
      </c>
      <c r="P273" s="3"/>
      <c r="Q273" s="3"/>
      <c r="R273" s="3"/>
      <c r="S273" s="3"/>
      <c r="T273" s="3"/>
      <c r="U273" s="3"/>
      <c r="V273" s="3"/>
      <c r="X273" s="2"/>
      <c r="Y273" s="2"/>
      <c r="Z273" s="2"/>
      <c r="AA273" s="2"/>
      <c r="AB273" s="27"/>
      <c r="AC273" s="2"/>
    </row>
    <row r="274" spans="1:29" s="4" customFormat="1" ht="236.25">
      <c r="A274" s="214">
        <v>272</v>
      </c>
      <c r="B274" s="215" t="s">
        <v>451</v>
      </c>
      <c r="C274" s="381" t="s">
        <v>452</v>
      </c>
      <c r="D274" s="382" t="s">
        <v>453</v>
      </c>
      <c r="E274" s="386" t="s">
        <v>449</v>
      </c>
      <c r="F274" s="384" t="s">
        <v>215</v>
      </c>
      <c r="G274" s="220" t="s">
        <v>450</v>
      </c>
      <c r="H274" s="266" t="s">
        <v>49</v>
      </c>
      <c r="I274" s="221"/>
      <c r="J274" s="221"/>
      <c r="K274" s="383" t="s">
        <v>28</v>
      </c>
      <c r="L274" s="383" t="s">
        <v>29</v>
      </c>
      <c r="M274" s="223" t="s">
        <v>120</v>
      </c>
      <c r="P274" s="3"/>
      <c r="Q274" s="3"/>
      <c r="R274" s="3"/>
      <c r="S274" s="3"/>
      <c r="T274" s="3"/>
      <c r="U274" s="3"/>
      <c r="V274" s="3"/>
      <c r="X274" s="2"/>
      <c r="Y274" s="2"/>
      <c r="Z274" s="2"/>
      <c r="AA274" s="2"/>
      <c r="AB274" s="27"/>
      <c r="AC274" s="2"/>
    </row>
    <row r="275" spans="1:29" s="4" customFormat="1" ht="63.75">
      <c r="A275" s="214">
        <v>273</v>
      </c>
      <c r="B275" s="215" t="s">
        <v>454</v>
      </c>
      <c r="C275" s="381" t="s">
        <v>227</v>
      </c>
      <c r="D275" s="382" t="s">
        <v>455</v>
      </c>
      <c r="E275" s="218" t="s">
        <v>193</v>
      </c>
      <c r="F275" s="384" t="s">
        <v>229</v>
      </c>
      <c r="G275" s="220" t="s">
        <v>2339</v>
      </c>
      <c r="H275" s="220" t="s">
        <v>49</v>
      </c>
      <c r="I275" s="221" t="s">
        <v>231</v>
      </c>
      <c r="J275" s="221"/>
      <c r="K275" s="383" t="s">
        <v>28</v>
      </c>
      <c r="L275" s="383" t="s">
        <v>28</v>
      </c>
      <c r="M275" s="223" t="s">
        <v>61</v>
      </c>
      <c r="P275" s="3"/>
      <c r="Q275" s="3"/>
      <c r="R275" s="3"/>
      <c r="S275" s="3"/>
      <c r="T275" s="3"/>
      <c r="U275" s="3"/>
      <c r="V275" s="3"/>
      <c r="X275" s="2"/>
      <c r="Y275" s="2"/>
      <c r="Z275" s="2"/>
      <c r="AA275" s="2"/>
      <c r="AB275" s="27"/>
      <c r="AC275" s="2"/>
    </row>
    <row r="276" spans="1:29" s="4" customFormat="1" ht="63.75">
      <c r="A276" s="214">
        <v>274</v>
      </c>
      <c r="B276" s="215" t="s">
        <v>2410</v>
      </c>
      <c r="C276" s="381" t="s">
        <v>2411</v>
      </c>
      <c r="D276" s="382" t="s">
        <v>2412</v>
      </c>
      <c r="E276" s="218" t="s">
        <v>159</v>
      </c>
      <c r="F276" s="384" t="s">
        <v>272</v>
      </c>
      <c r="G276" s="220" t="s">
        <v>2401</v>
      </c>
      <c r="H276" s="220" t="s">
        <v>2413</v>
      </c>
      <c r="I276" s="221" t="s">
        <v>111</v>
      </c>
      <c r="J276" s="221"/>
      <c r="K276" s="383" t="s">
        <v>28</v>
      </c>
      <c r="L276" s="383" t="s">
        <v>28</v>
      </c>
      <c r="M276" s="223" t="s">
        <v>120</v>
      </c>
      <c r="P276" s="3"/>
      <c r="Q276" s="3"/>
      <c r="R276" s="3"/>
      <c r="S276" s="3"/>
      <c r="T276" s="3"/>
      <c r="U276" s="3"/>
      <c r="V276" s="3"/>
      <c r="X276" s="2"/>
      <c r="Y276" s="2"/>
      <c r="Z276" s="2"/>
      <c r="AA276" s="2"/>
      <c r="AB276" s="27"/>
      <c r="AC276" s="2"/>
    </row>
    <row r="277" spans="1:29" s="4" customFormat="1" ht="87.75" customHeight="1">
      <c r="A277" s="214">
        <v>275</v>
      </c>
      <c r="B277" s="387" t="s">
        <v>2416</v>
      </c>
      <c r="C277" s="261" t="s">
        <v>2414</v>
      </c>
      <c r="D277" s="261" t="s">
        <v>2415</v>
      </c>
      <c r="E277" s="218" t="s">
        <v>159</v>
      </c>
      <c r="F277" s="384" t="s">
        <v>272</v>
      </c>
      <c r="G277" s="220" t="s">
        <v>2401</v>
      </c>
      <c r="H277" s="220" t="s">
        <v>2413</v>
      </c>
      <c r="I277" s="221" t="s">
        <v>111</v>
      </c>
      <c r="J277" s="221"/>
      <c r="K277" s="383" t="s">
        <v>28</v>
      </c>
      <c r="L277" s="383" t="s">
        <v>28</v>
      </c>
      <c r="M277" s="223" t="s">
        <v>120</v>
      </c>
      <c r="P277" s="3"/>
      <c r="Q277" s="3"/>
      <c r="R277" s="3"/>
      <c r="S277" s="3"/>
      <c r="T277" s="3"/>
      <c r="U277" s="3"/>
      <c r="V277" s="3"/>
      <c r="X277" s="2"/>
      <c r="Y277" s="2"/>
      <c r="Z277" s="2"/>
      <c r="AA277" s="2"/>
      <c r="AB277" s="27"/>
      <c r="AC277" s="2"/>
    </row>
    <row r="278" spans="1:29" s="4" customFormat="1" ht="63.75">
      <c r="A278" s="214">
        <v>276</v>
      </c>
      <c r="B278" s="215" t="s">
        <v>2417</v>
      </c>
      <c r="C278" s="381" t="s">
        <v>2418</v>
      </c>
      <c r="D278" s="382" t="s">
        <v>2419</v>
      </c>
      <c r="E278" s="218" t="s">
        <v>159</v>
      </c>
      <c r="F278" s="384" t="s">
        <v>311</v>
      </c>
      <c r="G278" s="220" t="s">
        <v>2401</v>
      </c>
      <c r="H278" s="220" t="s">
        <v>2413</v>
      </c>
      <c r="I278" s="221" t="s">
        <v>201</v>
      </c>
      <c r="J278" s="221"/>
      <c r="K278" s="383" t="s">
        <v>28</v>
      </c>
      <c r="L278" s="383" t="s">
        <v>28</v>
      </c>
      <c r="M278" s="223" t="s">
        <v>120</v>
      </c>
      <c r="P278" s="3"/>
      <c r="Q278" s="3"/>
      <c r="R278" s="3"/>
      <c r="S278" s="3"/>
      <c r="T278" s="3"/>
      <c r="U278" s="3"/>
      <c r="V278" s="3"/>
      <c r="X278" s="2"/>
      <c r="Y278" s="2"/>
      <c r="Z278" s="2"/>
      <c r="AA278" s="2"/>
      <c r="AB278" s="27"/>
      <c r="AC278" s="2"/>
    </row>
    <row r="279" spans="1:29" s="4" customFormat="1" ht="76.5">
      <c r="A279" s="214">
        <v>277</v>
      </c>
      <c r="B279" s="215" t="s">
        <v>2420</v>
      </c>
      <c r="C279" s="381" t="s">
        <v>2421</v>
      </c>
      <c r="D279" s="382" t="s">
        <v>2422</v>
      </c>
      <c r="E279" s="218" t="s">
        <v>205</v>
      </c>
      <c r="F279" s="384" t="s">
        <v>272</v>
      </c>
      <c r="G279" s="220" t="s">
        <v>2401</v>
      </c>
      <c r="H279" s="266" t="s">
        <v>2413</v>
      </c>
      <c r="I279" s="221"/>
      <c r="J279" s="221"/>
      <c r="K279" s="383" t="s">
        <v>29</v>
      </c>
      <c r="L279" s="383" t="s">
        <v>28</v>
      </c>
      <c r="M279" s="223" t="s">
        <v>207</v>
      </c>
      <c r="P279" s="3"/>
      <c r="Q279" s="3"/>
      <c r="R279" s="3"/>
      <c r="S279" s="3"/>
      <c r="T279" s="3"/>
      <c r="U279" s="3"/>
      <c r="V279" s="3"/>
      <c r="X279" s="2"/>
      <c r="Y279" s="2"/>
      <c r="Z279" s="2"/>
      <c r="AA279" s="2"/>
      <c r="AB279" s="27"/>
      <c r="AC279" s="2"/>
    </row>
    <row r="280" spans="1:29" s="4" customFormat="1" ht="110.25" customHeight="1">
      <c r="A280" s="214">
        <v>278</v>
      </c>
      <c r="B280" s="215" t="s">
        <v>2487</v>
      </c>
      <c r="C280" s="381" t="s">
        <v>100</v>
      </c>
      <c r="D280" s="382" t="s">
        <v>101</v>
      </c>
      <c r="E280" s="218" t="s">
        <v>102</v>
      </c>
      <c r="F280" s="384" t="s">
        <v>272</v>
      </c>
      <c r="G280" s="220" t="s">
        <v>2401</v>
      </c>
      <c r="H280" s="220" t="s">
        <v>2413</v>
      </c>
      <c r="I280" s="221"/>
      <c r="J280" s="221"/>
      <c r="K280" s="383" t="s">
        <v>28</v>
      </c>
      <c r="L280" s="380"/>
      <c r="M280" s="223" t="s">
        <v>104</v>
      </c>
      <c r="P280" s="3"/>
      <c r="Q280" s="3"/>
      <c r="R280" s="3"/>
      <c r="S280" s="3"/>
      <c r="T280" s="3"/>
      <c r="U280" s="3"/>
      <c r="V280" s="3"/>
      <c r="X280" s="2"/>
      <c r="Y280" s="2"/>
      <c r="Z280" s="2"/>
      <c r="AA280" s="2"/>
      <c r="AB280" s="27"/>
      <c r="AC280" s="2"/>
    </row>
    <row r="281" spans="1:29" s="4" customFormat="1" ht="109.5" customHeight="1">
      <c r="A281" s="214">
        <v>279</v>
      </c>
      <c r="B281" s="215" t="s">
        <v>2638</v>
      </c>
      <c r="C281" s="381" t="s">
        <v>2639</v>
      </c>
      <c r="D281" s="382" t="s">
        <v>2640</v>
      </c>
      <c r="E281" s="218" t="s">
        <v>2641</v>
      </c>
      <c r="F281" s="384" t="s">
        <v>25</v>
      </c>
      <c r="G281" s="220" t="s">
        <v>2401</v>
      </c>
      <c r="H281" s="220" t="s">
        <v>2413</v>
      </c>
      <c r="I281" s="221"/>
      <c r="J281" s="221"/>
      <c r="K281" s="383" t="s">
        <v>28</v>
      </c>
      <c r="L281" s="383" t="s">
        <v>29</v>
      </c>
      <c r="M281" s="223" t="s">
        <v>30</v>
      </c>
      <c r="P281" s="3"/>
      <c r="Q281" s="3"/>
      <c r="R281" s="3"/>
      <c r="S281" s="3"/>
      <c r="T281" s="3"/>
      <c r="U281" s="3"/>
      <c r="V281" s="3"/>
      <c r="X281" s="2"/>
      <c r="Y281" s="2"/>
      <c r="Z281" s="2"/>
      <c r="AA281" s="2"/>
      <c r="AB281" s="27"/>
      <c r="AC281" s="2"/>
    </row>
    <row r="282" spans="1:29" s="4" customFormat="1" ht="43.5">
      <c r="A282" s="214">
        <v>280</v>
      </c>
      <c r="B282" s="215" t="s">
        <v>2794</v>
      </c>
      <c r="C282" s="381" t="s">
        <v>404</v>
      </c>
      <c r="D282" s="382" t="s">
        <v>2806</v>
      </c>
      <c r="E282" s="218" t="s">
        <v>69</v>
      </c>
      <c r="F282" s="384" t="s">
        <v>272</v>
      </c>
      <c r="G282" s="220" t="s">
        <v>2401</v>
      </c>
      <c r="H282" s="266" t="s">
        <v>2413</v>
      </c>
      <c r="I282" s="221"/>
      <c r="J282" s="221"/>
      <c r="K282" s="383" t="s">
        <v>28</v>
      </c>
      <c r="L282" s="383" t="s">
        <v>29</v>
      </c>
      <c r="M282" s="223" t="s">
        <v>2795</v>
      </c>
      <c r="P282" s="3"/>
      <c r="Q282" s="3"/>
      <c r="R282" s="3"/>
      <c r="S282" s="3"/>
      <c r="T282" s="3"/>
      <c r="U282" s="3"/>
      <c r="V282" s="3"/>
      <c r="X282" s="2"/>
      <c r="Y282" s="2"/>
      <c r="Z282" s="2"/>
      <c r="AA282" s="2"/>
      <c r="AB282" s="27"/>
      <c r="AC282" s="2"/>
    </row>
    <row r="283" spans="1:29" s="4" customFormat="1" ht="89.25">
      <c r="A283" s="214">
        <v>281</v>
      </c>
      <c r="B283" s="215" t="s">
        <v>2801</v>
      </c>
      <c r="C283" s="381" t="s">
        <v>2802</v>
      </c>
      <c r="D283" s="382" t="s">
        <v>2803</v>
      </c>
      <c r="E283" s="218" t="s">
        <v>385</v>
      </c>
      <c r="F283" s="384" t="s">
        <v>386</v>
      </c>
      <c r="G283" s="220" t="s">
        <v>2804</v>
      </c>
      <c r="H283" s="266" t="s">
        <v>2413</v>
      </c>
      <c r="I283" s="221"/>
      <c r="J283" s="221"/>
      <c r="K283" s="383" t="s">
        <v>28</v>
      </c>
      <c r="L283" s="383" t="s">
        <v>29</v>
      </c>
      <c r="M283" s="223" t="s">
        <v>388</v>
      </c>
      <c r="P283" s="3"/>
      <c r="Q283" s="3"/>
      <c r="R283" s="3"/>
      <c r="S283" s="3"/>
      <c r="T283" s="3"/>
      <c r="U283" s="3"/>
      <c r="V283" s="3"/>
      <c r="X283" s="2"/>
      <c r="Y283" s="2"/>
      <c r="Z283" s="2"/>
      <c r="AA283" s="2"/>
      <c r="AB283" s="27"/>
      <c r="AC283" s="2"/>
    </row>
    <row r="284" spans="1:29" s="4" customFormat="1" ht="315">
      <c r="A284" s="214">
        <v>282</v>
      </c>
      <c r="B284" s="215" t="s">
        <v>2655</v>
      </c>
      <c r="C284" s="381" t="s">
        <v>2656</v>
      </c>
      <c r="D284" s="382" t="s">
        <v>2657</v>
      </c>
      <c r="E284" s="218" t="s">
        <v>102</v>
      </c>
      <c r="F284" s="325" t="s">
        <v>235</v>
      </c>
      <c r="G284" s="220" t="s">
        <v>2363</v>
      </c>
      <c r="H284" s="220" t="s">
        <v>2413</v>
      </c>
      <c r="I284" s="221"/>
      <c r="J284" s="221"/>
      <c r="K284" s="383" t="s">
        <v>28</v>
      </c>
      <c r="L284" s="383" t="s">
        <v>28</v>
      </c>
      <c r="M284" s="223" t="s">
        <v>104</v>
      </c>
      <c r="P284" s="3"/>
      <c r="Q284" s="3"/>
      <c r="R284" s="3"/>
      <c r="S284" s="3"/>
      <c r="T284" s="3"/>
      <c r="U284" s="3"/>
      <c r="V284" s="3"/>
      <c r="X284" s="2"/>
      <c r="Y284" s="2"/>
      <c r="Z284" s="2"/>
      <c r="AA284" s="2"/>
      <c r="AB284" s="27"/>
      <c r="AC284" s="2"/>
    </row>
    <row r="285" spans="1:29" s="4" customFormat="1" ht="110.25" customHeight="1">
      <c r="A285" s="214">
        <v>283</v>
      </c>
      <c r="B285" s="215" t="s">
        <v>2654</v>
      </c>
      <c r="C285" s="381" t="s">
        <v>100</v>
      </c>
      <c r="D285" s="382" t="s">
        <v>2668</v>
      </c>
      <c r="E285" s="218" t="s">
        <v>102</v>
      </c>
      <c r="F285" s="384" t="s">
        <v>272</v>
      </c>
      <c r="G285" s="220" t="s">
        <v>2661</v>
      </c>
      <c r="H285" s="220" t="s">
        <v>2413</v>
      </c>
      <c r="I285" s="221"/>
      <c r="J285" s="221"/>
      <c r="K285" s="383" t="s">
        <v>28</v>
      </c>
      <c r="L285" s="380"/>
      <c r="M285" s="223" t="s">
        <v>104</v>
      </c>
      <c r="P285" s="3"/>
      <c r="Q285" s="3"/>
      <c r="R285" s="3"/>
      <c r="S285" s="3"/>
      <c r="T285" s="3"/>
      <c r="U285" s="3"/>
      <c r="V285" s="3"/>
      <c r="X285" s="2"/>
      <c r="Y285" s="2"/>
      <c r="Z285" s="2"/>
      <c r="AA285" s="2"/>
      <c r="AB285" s="27"/>
      <c r="AC285" s="2"/>
    </row>
    <row r="286" spans="1:29" s="4" customFormat="1" ht="89.25">
      <c r="A286" s="214">
        <v>284</v>
      </c>
      <c r="B286" s="215" t="s">
        <v>2756</v>
      </c>
      <c r="C286" s="404" t="s">
        <v>2757</v>
      </c>
      <c r="D286" s="405" t="s">
        <v>2758</v>
      </c>
      <c r="E286" s="218" t="s">
        <v>124</v>
      </c>
      <c r="F286" s="406" t="s">
        <v>245</v>
      </c>
      <c r="G286" s="220" t="s">
        <v>2363</v>
      </c>
      <c r="H286" s="220" t="s">
        <v>2364</v>
      </c>
      <c r="I286" s="221" t="s">
        <v>111</v>
      </c>
      <c r="J286" s="221"/>
      <c r="K286" s="407" t="s">
        <v>28</v>
      </c>
      <c r="L286" s="407" t="s">
        <v>28</v>
      </c>
      <c r="M286" s="223" t="s">
        <v>120</v>
      </c>
      <c r="P286" s="3"/>
      <c r="Q286" s="3"/>
      <c r="R286" s="3"/>
      <c r="S286" s="3"/>
      <c r="T286" s="3"/>
      <c r="U286" s="3"/>
      <c r="V286" s="3"/>
      <c r="X286" s="2"/>
      <c r="Y286" s="2"/>
      <c r="Z286" s="2"/>
      <c r="AA286" s="2"/>
      <c r="AB286" s="27"/>
      <c r="AC286" s="2"/>
    </row>
    <row r="287" spans="1:29" s="4" customFormat="1" ht="76.5">
      <c r="A287" s="214">
        <v>285</v>
      </c>
      <c r="B287" s="215" t="s">
        <v>2658</v>
      </c>
      <c r="C287" s="404" t="s">
        <v>127</v>
      </c>
      <c r="D287" s="405" t="s">
        <v>2659</v>
      </c>
      <c r="E287" s="218" t="s">
        <v>108</v>
      </c>
      <c r="F287" s="406" t="s">
        <v>2660</v>
      </c>
      <c r="G287" s="220" t="s">
        <v>2363</v>
      </c>
      <c r="H287" s="220" t="s">
        <v>2364</v>
      </c>
      <c r="I287" s="221" t="s">
        <v>111</v>
      </c>
      <c r="J287" s="221"/>
      <c r="K287" s="383" t="s">
        <v>29</v>
      </c>
      <c r="L287" s="407" t="s">
        <v>28</v>
      </c>
      <c r="M287" s="223" t="s">
        <v>120</v>
      </c>
      <c r="P287" s="3"/>
      <c r="Q287" s="3"/>
      <c r="R287" s="3"/>
      <c r="S287" s="3"/>
      <c r="T287" s="3"/>
      <c r="U287" s="3"/>
      <c r="V287" s="3"/>
      <c r="X287" s="2"/>
      <c r="Y287" s="2"/>
      <c r="Z287" s="2"/>
      <c r="AA287" s="2"/>
      <c r="AB287" s="27"/>
      <c r="AC287" s="2"/>
    </row>
    <row r="288" spans="1:29" s="4" customFormat="1" ht="63.75">
      <c r="A288" s="214">
        <v>286</v>
      </c>
      <c r="B288" s="215" t="s">
        <v>2763</v>
      </c>
      <c r="C288" s="404" t="s">
        <v>2764</v>
      </c>
      <c r="D288" s="405" t="s">
        <v>2765</v>
      </c>
      <c r="E288" s="218" t="s">
        <v>159</v>
      </c>
      <c r="F288" s="406" t="s">
        <v>2766</v>
      </c>
      <c r="G288" s="220" t="s">
        <v>2363</v>
      </c>
      <c r="H288" s="220" t="s">
        <v>2364</v>
      </c>
      <c r="I288" s="221" t="s">
        <v>111</v>
      </c>
      <c r="J288" s="221"/>
      <c r="K288" s="407" t="s">
        <v>29</v>
      </c>
      <c r="L288" s="407" t="s">
        <v>28</v>
      </c>
      <c r="M288" s="223" t="s">
        <v>120</v>
      </c>
      <c r="P288" s="3"/>
      <c r="Q288" s="3"/>
      <c r="R288" s="3"/>
      <c r="S288" s="3"/>
      <c r="T288" s="3"/>
      <c r="U288" s="3"/>
      <c r="V288" s="3"/>
      <c r="X288" s="2"/>
      <c r="Y288" s="2"/>
      <c r="Z288" s="2"/>
      <c r="AA288" s="2"/>
      <c r="AB288" s="27"/>
      <c r="AC288" s="2"/>
    </row>
    <row r="289" spans="1:29" s="4" customFormat="1" ht="140.25">
      <c r="A289" s="214">
        <v>287</v>
      </c>
      <c r="B289" s="215" t="s">
        <v>2767</v>
      </c>
      <c r="C289" s="404" t="s">
        <v>167</v>
      </c>
      <c r="D289" s="405" t="s">
        <v>2768</v>
      </c>
      <c r="E289" s="218" t="s">
        <v>159</v>
      </c>
      <c r="F289" s="406" t="s">
        <v>2769</v>
      </c>
      <c r="G289" s="220" t="s">
        <v>2363</v>
      </c>
      <c r="H289" s="220" t="s">
        <v>2364</v>
      </c>
      <c r="I289" s="221" t="s">
        <v>111</v>
      </c>
      <c r="J289" s="221"/>
      <c r="K289" s="407" t="s">
        <v>29</v>
      </c>
      <c r="L289" s="407" t="s">
        <v>28</v>
      </c>
      <c r="M289" s="223" t="s">
        <v>120</v>
      </c>
      <c r="P289" s="3"/>
      <c r="Q289" s="3"/>
      <c r="R289" s="3"/>
      <c r="S289" s="3"/>
      <c r="T289" s="3"/>
      <c r="U289" s="3"/>
      <c r="V289" s="3"/>
      <c r="X289" s="2"/>
      <c r="Y289" s="2"/>
      <c r="Z289" s="2"/>
      <c r="AA289" s="2"/>
      <c r="AB289" s="27"/>
      <c r="AC289" s="2"/>
    </row>
    <row r="290" spans="1:29" s="4" customFormat="1" ht="63.75">
      <c r="A290" s="214">
        <v>288</v>
      </c>
      <c r="B290" s="215" t="s">
        <v>2976</v>
      </c>
      <c r="C290" s="409" t="s">
        <v>2977</v>
      </c>
      <c r="D290" s="410" t="s">
        <v>2981</v>
      </c>
      <c r="E290" s="218" t="s">
        <v>2978</v>
      </c>
      <c r="F290" s="411" t="s">
        <v>2979</v>
      </c>
      <c r="G290" s="220" t="s">
        <v>2980</v>
      </c>
      <c r="H290" s="220" t="s">
        <v>2437</v>
      </c>
      <c r="I290" s="221"/>
      <c r="J290" s="221"/>
      <c r="K290" s="412"/>
      <c r="L290" s="412"/>
      <c r="M290" s="223" t="s">
        <v>1752</v>
      </c>
      <c r="P290" s="3"/>
      <c r="Q290" s="3"/>
      <c r="R290" s="3"/>
      <c r="S290" s="3"/>
      <c r="T290" s="3"/>
      <c r="U290" s="3"/>
      <c r="V290" s="3"/>
      <c r="X290" s="2"/>
      <c r="Y290" s="2"/>
      <c r="Z290" s="2"/>
      <c r="AA290" s="2"/>
      <c r="AB290" s="27"/>
      <c r="AC290" s="2"/>
    </row>
    <row r="291" spans="1:29" s="4" customFormat="1" ht="127.5">
      <c r="A291" s="214">
        <v>289</v>
      </c>
      <c r="B291" s="215" t="s">
        <v>2741</v>
      </c>
      <c r="C291" s="425" t="s">
        <v>374</v>
      </c>
      <c r="D291" s="423" t="s">
        <v>2742</v>
      </c>
      <c r="E291" s="218" t="s">
        <v>193</v>
      </c>
      <c r="F291" s="426" t="s">
        <v>423</v>
      </c>
      <c r="G291" s="220" t="s">
        <v>2363</v>
      </c>
      <c r="H291" s="266" t="s">
        <v>2364</v>
      </c>
      <c r="I291" s="221" t="s">
        <v>425</v>
      </c>
      <c r="J291" s="221" t="s">
        <v>378</v>
      </c>
      <c r="K291" s="427" t="s">
        <v>28</v>
      </c>
      <c r="L291" s="427" t="s">
        <v>28</v>
      </c>
      <c r="M291" s="223" t="s">
        <v>61</v>
      </c>
      <c r="P291" s="3"/>
      <c r="Q291" s="3"/>
      <c r="R291" s="3"/>
      <c r="S291" s="3"/>
      <c r="T291" s="3"/>
      <c r="U291" s="3"/>
      <c r="V291" s="3"/>
      <c r="X291" s="2"/>
      <c r="Y291" s="2"/>
      <c r="Z291" s="2"/>
      <c r="AA291" s="2"/>
      <c r="AB291" s="27"/>
      <c r="AC291" s="2"/>
    </row>
    <row r="292" spans="1:29" s="4" customFormat="1" ht="63.75">
      <c r="A292" s="438">
        <v>290</v>
      </c>
      <c r="B292" s="439" t="s">
        <v>3006</v>
      </c>
      <c r="C292" s="440" t="s">
        <v>3007</v>
      </c>
      <c r="D292" s="441" t="s">
        <v>3008</v>
      </c>
      <c r="E292" s="442" t="s">
        <v>3003</v>
      </c>
      <c r="F292" s="443" t="s">
        <v>272</v>
      </c>
      <c r="G292" s="444" t="s">
        <v>3009</v>
      </c>
      <c r="H292" s="444" t="s">
        <v>2437</v>
      </c>
      <c r="I292" s="445"/>
      <c r="J292" s="445"/>
      <c r="K292" s="446"/>
      <c r="L292" s="446" t="s">
        <v>28</v>
      </c>
      <c r="M292" s="447" t="s">
        <v>388</v>
      </c>
      <c r="P292" s="3"/>
      <c r="Q292" s="3"/>
      <c r="R292" s="3"/>
      <c r="S292" s="3"/>
      <c r="T292" s="3"/>
      <c r="U292" s="3"/>
      <c r="V292" s="3"/>
      <c r="X292" s="2"/>
      <c r="Y292" s="2"/>
      <c r="Z292" s="2"/>
      <c r="AA292" s="2"/>
      <c r="AB292" s="27"/>
      <c r="AC292" s="2"/>
    </row>
    <row r="293" spans="1:29" s="4" customFormat="1" ht="153">
      <c r="A293" s="448">
        <v>291</v>
      </c>
      <c r="B293" s="429" t="s">
        <v>2733</v>
      </c>
      <c r="C293" s="430" t="s">
        <v>441</v>
      </c>
      <c r="D293" s="431" t="s">
        <v>2734</v>
      </c>
      <c r="E293" s="432" t="s">
        <v>2735</v>
      </c>
      <c r="F293" s="449" t="s">
        <v>2736</v>
      </c>
      <c r="G293" s="433" t="s">
        <v>2718</v>
      </c>
      <c r="H293" s="450" t="s">
        <v>2364</v>
      </c>
      <c r="I293" s="434"/>
      <c r="J293" s="434"/>
      <c r="K293" s="436" t="s">
        <v>28</v>
      </c>
      <c r="L293" s="436"/>
      <c r="M293" s="437" t="s">
        <v>388</v>
      </c>
      <c r="P293" s="3"/>
      <c r="Q293" s="3"/>
      <c r="R293" s="3"/>
      <c r="S293" s="3"/>
      <c r="T293" s="3"/>
      <c r="U293" s="3"/>
      <c r="V293" s="3"/>
      <c r="X293" s="337"/>
      <c r="Y293" s="337"/>
      <c r="Z293" s="337"/>
      <c r="AA293" s="337"/>
      <c r="AB293" s="338"/>
      <c r="AC293" s="337"/>
    </row>
    <row r="294" spans="1:29" s="4" customFormat="1" ht="89.25">
      <c r="A294" s="451">
        <v>292</v>
      </c>
      <c r="B294" s="429" t="s">
        <v>3117</v>
      </c>
      <c r="C294" s="430" t="s">
        <v>3118</v>
      </c>
      <c r="D294" s="431" t="s">
        <v>3119</v>
      </c>
      <c r="E294" s="432" t="s">
        <v>3120</v>
      </c>
      <c r="F294" s="449" t="s">
        <v>3121</v>
      </c>
      <c r="G294" s="433" t="s">
        <v>3122</v>
      </c>
      <c r="H294" s="433" t="s">
        <v>2364</v>
      </c>
      <c r="I294" s="434" t="s">
        <v>3123</v>
      </c>
      <c r="J294" s="434"/>
      <c r="K294" s="435"/>
      <c r="L294" s="436" t="s">
        <v>28</v>
      </c>
      <c r="M294" s="437" t="s">
        <v>3005</v>
      </c>
      <c r="P294" s="3"/>
      <c r="Q294" s="3"/>
      <c r="R294" s="3"/>
      <c r="S294" s="3"/>
      <c r="T294" s="3"/>
      <c r="U294" s="3"/>
      <c r="V294" s="3"/>
      <c r="X294" s="337"/>
      <c r="Y294" s="337"/>
      <c r="Z294" s="337"/>
      <c r="AA294" s="337"/>
      <c r="AB294" s="338"/>
      <c r="AC294" s="337"/>
    </row>
    <row r="295" spans="1:29" s="4" customFormat="1" ht="63.75">
      <c r="A295" s="448">
        <v>293</v>
      </c>
      <c r="B295" s="429" t="s">
        <v>3124</v>
      </c>
      <c r="C295" s="430" t="s">
        <v>3125</v>
      </c>
      <c r="D295" s="431" t="s">
        <v>3126</v>
      </c>
      <c r="E295" s="432" t="s">
        <v>3120</v>
      </c>
      <c r="F295" s="449" t="s">
        <v>3127</v>
      </c>
      <c r="G295" s="433" t="s">
        <v>3011</v>
      </c>
      <c r="H295" s="433" t="s">
        <v>2364</v>
      </c>
      <c r="I295" s="434" t="s">
        <v>3123</v>
      </c>
      <c r="J295" s="434"/>
      <c r="K295" s="435"/>
      <c r="L295" s="436" t="s">
        <v>28</v>
      </c>
      <c r="M295" s="437" t="s">
        <v>3005</v>
      </c>
      <c r="P295" s="3"/>
      <c r="Q295" s="3"/>
      <c r="R295" s="3"/>
      <c r="S295" s="3"/>
      <c r="T295" s="3"/>
      <c r="U295" s="3"/>
      <c r="V295" s="3"/>
      <c r="X295" s="337"/>
      <c r="Y295" s="337"/>
      <c r="Z295" s="337"/>
      <c r="AA295" s="337"/>
      <c r="AB295" s="338"/>
      <c r="AC295" s="337"/>
    </row>
    <row r="296" spans="1:29" s="4" customFormat="1" ht="153">
      <c r="A296" s="451">
        <v>294</v>
      </c>
      <c r="B296" s="453" t="s">
        <v>3185</v>
      </c>
      <c r="C296" s="425" t="s">
        <v>3182</v>
      </c>
      <c r="D296" s="423" t="s">
        <v>3217</v>
      </c>
      <c r="E296" s="218" t="s">
        <v>2735</v>
      </c>
      <c r="F296" s="426" t="s">
        <v>2736</v>
      </c>
      <c r="G296" s="220" t="s">
        <v>3183</v>
      </c>
      <c r="H296" s="266" t="s">
        <v>2364</v>
      </c>
      <c r="I296" s="221"/>
      <c r="J296" s="221"/>
      <c r="K296" s="427" t="s">
        <v>28</v>
      </c>
      <c r="L296" s="427"/>
      <c r="M296" s="223" t="s">
        <v>3184</v>
      </c>
      <c r="P296" s="3"/>
      <c r="Q296" s="3"/>
      <c r="R296" s="3"/>
      <c r="S296" s="3"/>
      <c r="T296" s="3"/>
      <c r="U296" s="3"/>
      <c r="V296" s="3"/>
      <c r="X296" s="337"/>
      <c r="Y296" s="337"/>
      <c r="Z296" s="337"/>
      <c r="AA296" s="337"/>
      <c r="AB296" s="338"/>
      <c r="AC296" s="337"/>
    </row>
    <row r="297" spans="1:29" s="4" customFormat="1" ht="315">
      <c r="A297" s="448">
        <v>295</v>
      </c>
      <c r="B297" s="215" t="s">
        <v>2824</v>
      </c>
      <c r="C297" s="425" t="s">
        <v>233</v>
      </c>
      <c r="D297" s="423" t="s">
        <v>2826</v>
      </c>
      <c r="E297" s="218" t="s">
        <v>102</v>
      </c>
      <c r="F297" s="325" t="s">
        <v>235</v>
      </c>
      <c r="G297" s="220" t="s">
        <v>2818</v>
      </c>
      <c r="H297" s="220" t="s">
        <v>2364</v>
      </c>
      <c r="I297" s="221"/>
      <c r="J297" s="221"/>
      <c r="K297" s="427" t="s">
        <v>28</v>
      </c>
      <c r="L297" s="427" t="s">
        <v>28</v>
      </c>
      <c r="M297" s="223" t="s">
        <v>104</v>
      </c>
      <c r="P297" s="3"/>
      <c r="Q297" s="3"/>
      <c r="R297" s="3"/>
      <c r="S297" s="3"/>
      <c r="T297" s="3"/>
      <c r="U297" s="3"/>
      <c r="V297" s="3"/>
      <c r="X297" s="2"/>
      <c r="Y297" s="2"/>
      <c r="Z297" s="2"/>
      <c r="AA297" s="2"/>
      <c r="AB297" s="27"/>
      <c r="AC297" s="2"/>
    </row>
    <row r="298" spans="1:29" s="4" customFormat="1" ht="140.25">
      <c r="A298" s="451">
        <v>296</v>
      </c>
      <c r="B298" s="453" t="s">
        <v>3188</v>
      </c>
      <c r="C298" s="425" t="s">
        <v>3186</v>
      </c>
      <c r="D298" s="423" t="s">
        <v>3190</v>
      </c>
      <c r="E298" s="432" t="s">
        <v>3187</v>
      </c>
      <c r="F298" s="426" t="s">
        <v>272</v>
      </c>
      <c r="G298" s="220" t="s">
        <v>3189</v>
      </c>
      <c r="H298" s="266" t="s">
        <v>2437</v>
      </c>
      <c r="I298" s="221" t="s">
        <v>3123</v>
      </c>
      <c r="J298" s="221"/>
      <c r="K298" s="427"/>
      <c r="L298" s="427" t="s">
        <v>28</v>
      </c>
      <c r="M298" s="223" t="s">
        <v>3095</v>
      </c>
      <c r="P298" s="3"/>
      <c r="Q298" s="3"/>
      <c r="R298" s="3"/>
      <c r="S298" s="3"/>
      <c r="T298" s="3"/>
      <c r="U298" s="3"/>
      <c r="V298" s="3"/>
      <c r="X298" s="2"/>
      <c r="Y298" s="2"/>
      <c r="Z298" s="2"/>
      <c r="AA298" s="2"/>
      <c r="AB298" s="27"/>
      <c r="AC298" s="2"/>
    </row>
    <row r="299" spans="1:29" s="4" customFormat="1" ht="114.75">
      <c r="A299" s="448">
        <v>297</v>
      </c>
      <c r="B299" s="215" t="s">
        <v>3000</v>
      </c>
      <c r="C299" s="425" t="s">
        <v>3001</v>
      </c>
      <c r="D299" s="423" t="s">
        <v>3002</v>
      </c>
      <c r="E299" s="218" t="s">
        <v>3003</v>
      </c>
      <c r="F299" s="426" t="s">
        <v>272</v>
      </c>
      <c r="G299" s="220" t="s">
        <v>3004</v>
      </c>
      <c r="H299" s="220" t="s">
        <v>2437</v>
      </c>
      <c r="I299" s="221"/>
      <c r="J299" s="221"/>
      <c r="K299" s="427"/>
      <c r="L299" s="427" t="s">
        <v>28</v>
      </c>
      <c r="M299" s="223" t="s">
        <v>3005</v>
      </c>
      <c r="P299" s="3"/>
      <c r="Q299" s="3"/>
      <c r="R299" s="3"/>
      <c r="S299" s="3"/>
      <c r="T299" s="3"/>
      <c r="U299" s="3"/>
      <c r="V299" s="3"/>
      <c r="X299" s="2"/>
      <c r="Y299" s="2"/>
      <c r="Z299" s="2"/>
      <c r="AA299" s="2"/>
      <c r="AB299" s="27"/>
      <c r="AC299" s="2"/>
    </row>
    <row r="300" spans="1:29" s="4" customFormat="1" ht="63.75">
      <c r="A300" s="451">
        <v>298</v>
      </c>
      <c r="B300" s="215" t="s">
        <v>3012</v>
      </c>
      <c r="C300" s="425" t="s">
        <v>3007</v>
      </c>
      <c r="D300" s="423" t="s">
        <v>3010</v>
      </c>
      <c r="E300" s="218" t="s">
        <v>3003</v>
      </c>
      <c r="F300" s="426" t="s">
        <v>272</v>
      </c>
      <c r="G300" s="220" t="s">
        <v>3011</v>
      </c>
      <c r="H300" s="220" t="s">
        <v>2437</v>
      </c>
      <c r="I300" s="221"/>
      <c r="J300" s="221"/>
      <c r="K300" s="427"/>
      <c r="L300" s="427" t="s">
        <v>28</v>
      </c>
      <c r="M300" s="223" t="s">
        <v>3005</v>
      </c>
      <c r="P300" s="3"/>
      <c r="Q300" s="3"/>
      <c r="R300" s="3"/>
      <c r="S300" s="3"/>
      <c r="T300" s="3"/>
      <c r="U300" s="3"/>
      <c r="V300" s="3"/>
      <c r="X300" s="2"/>
      <c r="Y300" s="2"/>
      <c r="Z300" s="2"/>
      <c r="AA300" s="2"/>
      <c r="AB300" s="27"/>
      <c r="AC300" s="2"/>
    </row>
    <row r="301" spans="1:29" s="4" customFormat="1" ht="216.75">
      <c r="A301" s="448">
        <v>299</v>
      </c>
      <c r="B301" s="429" t="s">
        <v>3096</v>
      </c>
      <c r="C301" s="430" t="s">
        <v>3097</v>
      </c>
      <c r="D301" s="431" t="s">
        <v>3098</v>
      </c>
      <c r="E301" s="432" t="s">
        <v>193</v>
      </c>
      <c r="F301" s="426" t="s">
        <v>3102</v>
      </c>
      <c r="G301" s="433" t="s">
        <v>3089</v>
      </c>
      <c r="H301" s="220" t="s">
        <v>2364</v>
      </c>
      <c r="I301" s="434" t="s">
        <v>3101</v>
      </c>
      <c r="J301" s="434"/>
      <c r="K301" s="435"/>
      <c r="L301" s="436" t="s">
        <v>28</v>
      </c>
      <c r="M301" s="437" t="s">
        <v>61</v>
      </c>
      <c r="P301" s="3"/>
      <c r="Q301" s="3"/>
      <c r="R301" s="3"/>
      <c r="S301" s="3"/>
      <c r="T301" s="3"/>
      <c r="U301" s="3"/>
      <c r="V301" s="3"/>
      <c r="X301" s="337"/>
      <c r="Y301" s="337"/>
      <c r="Z301" s="337"/>
      <c r="AA301" s="337"/>
      <c r="AB301" s="338"/>
      <c r="AC301" s="337"/>
    </row>
    <row r="302" spans="1:29" s="4" customFormat="1" ht="205.5">
      <c r="A302" s="451">
        <v>300</v>
      </c>
      <c r="B302" s="215" t="s">
        <v>3051</v>
      </c>
      <c r="C302" s="425" t="s">
        <v>3052</v>
      </c>
      <c r="D302" s="410" t="s">
        <v>3053</v>
      </c>
      <c r="E302" s="218" t="s">
        <v>3064</v>
      </c>
      <c r="F302" s="426" t="s">
        <v>3054</v>
      </c>
      <c r="G302" s="220" t="s">
        <v>3055</v>
      </c>
      <c r="H302" s="220" t="s">
        <v>2437</v>
      </c>
      <c r="I302" s="221" t="s">
        <v>3056</v>
      </c>
      <c r="J302" s="221"/>
      <c r="K302" s="412"/>
      <c r="L302" s="427" t="s">
        <v>28</v>
      </c>
      <c r="M302" s="223" t="s">
        <v>3005</v>
      </c>
      <c r="P302" s="3"/>
      <c r="Q302" s="3"/>
      <c r="R302" s="3"/>
      <c r="S302" s="3"/>
      <c r="T302" s="3"/>
      <c r="U302" s="3"/>
      <c r="V302" s="3"/>
      <c r="X302" s="2"/>
      <c r="Y302" s="2"/>
      <c r="Z302" s="2"/>
      <c r="AA302" s="2"/>
      <c r="AB302" s="27"/>
      <c r="AC302" s="2"/>
    </row>
    <row r="303" spans="1:29" s="4" customFormat="1" ht="120" customHeight="1">
      <c r="A303" s="448">
        <v>301</v>
      </c>
      <c r="B303" s="453" t="s">
        <v>2506</v>
      </c>
      <c r="C303" s="425" t="s">
        <v>2507</v>
      </c>
      <c r="D303" s="423" t="s">
        <v>356</v>
      </c>
      <c r="E303" s="218" t="s">
        <v>351</v>
      </c>
      <c r="F303" s="426" t="s">
        <v>352</v>
      </c>
      <c r="G303" s="220" t="s">
        <v>2401</v>
      </c>
      <c r="H303" s="220" t="s">
        <v>2364</v>
      </c>
      <c r="I303" s="221"/>
      <c r="J303" s="221"/>
      <c r="K303" s="427" t="s">
        <v>28</v>
      </c>
      <c r="L303" s="427" t="s">
        <v>29</v>
      </c>
      <c r="M303" s="223" t="s">
        <v>358</v>
      </c>
      <c r="P303" s="3"/>
      <c r="Q303" s="3"/>
      <c r="R303" s="3"/>
      <c r="S303" s="3"/>
      <c r="T303" s="3"/>
      <c r="U303" s="3"/>
      <c r="V303" s="3"/>
      <c r="X303" s="2"/>
      <c r="Y303" s="2"/>
      <c r="Z303" s="2"/>
      <c r="AA303" s="2"/>
      <c r="AB303" s="27"/>
      <c r="AC303" s="2"/>
    </row>
    <row r="304" spans="1:29" s="4" customFormat="1" ht="114.75">
      <c r="A304" s="451">
        <v>302</v>
      </c>
      <c r="B304" s="453" t="s">
        <v>2698</v>
      </c>
      <c r="C304" s="425" t="s">
        <v>2701</v>
      </c>
      <c r="D304" s="423" t="s">
        <v>2699</v>
      </c>
      <c r="E304" s="218" t="s">
        <v>2700</v>
      </c>
      <c r="F304" s="426" t="s">
        <v>352</v>
      </c>
      <c r="G304" s="220" t="s">
        <v>2363</v>
      </c>
      <c r="H304" s="266" t="s">
        <v>2364</v>
      </c>
      <c r="I304" s="221"/>
      <c r="J304" s="221"/>
      <c r="K304" s="427" t="s">
        <v>28</v>
      </c>
      <c r="L304" s="427" t="s">
        <v>29</v>
      </c>
      <c r="M304" s="223" t="s">
        <v>393</v>
      </c>
      <c r="P304" s="3"/>
      <c r="Q304" s="3"/>
      <c r="R304" s="3"/>
      <c r="S304" s="3"/>
      <c r="T304" s="3"/>
      <c r="U304" s="3"/>
      <c r="V304" s="3"/>
      <c r="X304" s="337"/>
      <c r="Y304" s="337"/>
      <c r="Z304" s="337"/>
      <c r="AA304" s="337"/>
      <c r="AB304" s="338"/>
      <c r="AC304" s="337"/>
    </row>
    <row r="305" spans="1:29" s="4" customFormat="1" ht="178.5">
      <c r="A305" s="448">
        <v>303</v>
      </c>
      <c r="B305" s="453" t="s">
        <v>3018</v>
      </c>
      <c r="C305" s="425" t="s">
        <v>3020</v>
      </c>
      <c r="D305" s="423" t="s">
        <v>3022</v>
      </c>
      <c r="E305" s="218" t="s">
        <v>205</v>
      </c>
      <c r="F305" s="426" t="s">
        <v>3021</v>
      </c>
      <c r="G305" s="220" t="s">
        <v>3019</v>
      </c>
      <c r="H305" s="220" t="s">
        <v>2364</v>
      </c>
      <c r="I305" s="221" t="s">
        <v>3084</v>
      </c>
      <c r="J305" s="221"/>
      <c r="K305" s="427"/>
      <c r="L305" s="427" t="s">
        <v>28</v>
      </c>
      <c r="M305" s="223" t="s">
        <v>3005</v>
      </c>
      <c r="P305" s="3"/>
      <c r="Q305" s="3"/>
      <c r="R305" s="3"/>
      <c r="S305" s="3"/>
      <c r="T305" s="3"/>
      <c r="U305" s="3"/>
      <c r="V305" s="3"/>
      <c r="X305" s="2"/>
      <c r="Y305" s="2"/>
      <c r="Z305" s="2"/>
      <c r="AA305" s="2"/>
      <c r="AB305" s="27"/>
      <c r="AC305" s="2"/>
    </row>
    <row r="306" spans="1:29" s="4" customFormat="1" ht="209.25" customHeight="1">
      <c r="A306" s="451">
        <v>304</v>
      </c>
      <c r="B306" s="474" t="s">
        <v>3111</v>
      </c>
      <c r="C306" s="430" t="s">
        <v>3112</v>
      </c>
      <c r="D306" s="431" t="s">
        <v>3113</v>
      </c>
      <c r="E306" s="432" t="s">
        <v>3114</v>
      </c>
      <c r="F306" s="426" t="s">
        <v>3115</v>
      </c>
      <c r="G306" s="433" t="s">
        <v>3116</v>
      </c>
      <c r="H306" s="220" t="s">
        <v>2364</v>
      </c>
      <c r="I306" s="434"/>
      <c r="J306" s="434"/>
      <c r="K306" s="435"/>
      <c r="L306" s="436" t="s">
        <v>28</v>
      </c>
      <c r="M306" s="437" t="s">
        <v>3095</v>
      </c>
      <c r="P306" s="3"/>
      <c r="Q306" s="3"/>
      <c r="R306" s="3"/>
      <c r="S306" s="3"/>
      <c r="T306" s="3"/>
      <c r="U306" s="3"/>
      <c r="V306" s="3"/>
      <c r="X306" s="337"/>
      <c r="Y306" s="337"/>
      <c r="Z306" s="337"/>
      <c r="AA306" s="337"/>
      <c r="AB306" s="338"/>
      <c r="AC306" s="337"/>
    </row>
    <row r="307" spans="1:29" s="4" customFormat="1" ht="63.75">
      <c r="A307" s="448">
        <v>305</v>
      </c>
      <c r="B307" s="453" t="s">
        <v>2662</v>
      </c>
      <c r="C307" s="425" t="s">
        <v>52</v>
      </c>
      <c r="D307" s="423" t="s">
        <v>2663</v>
      </c>
      <c r="E307" s="218" t="s">
        <v>54</v>
      </c>
      <c r="F307" s="426" t="s">
        <v>47</v>
      </c>
      <c r="G307" s="220" t="s">
        <v>2363</v>
      </c>
      <c r="H307" s="220" t="s">
        <v>2364</v>
      </c>
      <c r="I307" s="221"/>
      <c r="J307" s="221"/>
      <c r="K307" s="427" t="s">
        <v>28</v>
      </c>
      <c r="L307" s="427" t="s">
        <v>29</v>
      </c>
      <c r="M307" s="223" t="s">
        <v>50</v>
      </c>
      <c r="P307" s="3"/>
      <c r="Q307" s="3"/>
      <c r="R307" s="3"/>
      <c r="S307" s="3"/>
      <c r="T307" s="3"/>
      <c r="U307" s="3"/>
      <c r="V307" s="3"/>
      <c r="X307" s="2"/>
      <c r="Y307" s="2"/>
      <c r="Z307" s="2"/>
      <c r="AA307" s="2"/>
      <c r="AB307" s="27"/>
      <c r="AC307" s="2"/>
    </row>
    <row r="308" spans="1:29" s="4" customFormat="1" ht="63.75">
      <c r="A308" s="451">
        <v>306</v>
      </c>
      <c r="B308" s="453" t="s">
        <v>2651</v>
      </c>
      <c r="C308" s="425" t="s">
        <v>2649</v>
      </c>
      <c r="D308" s="423" t="s">
        <v>2650</v>
      </c>
      <c r="E308" s="218" t="s">
        <v>46</v>
      </c>
      <c r="F308" s="426" t="s">
        <v>65</v>
      </c>
      <c r="G308" s="220" t="s">
        <v>2363</v>
      </c>
      <c r="H308" s="220" t="s">
        <v>2364</v>
      </c>
      <c r="I308" s="221"/>
      <c r="J308" s="221"/>
      <c r="K308" s="427" t="s">
        <v>28</v>
      </c>
      <c r="L308" s="427" t="s">
        <v>29</v>
      </c>
      <c r="M308" s="223" t="s">
        <v>50</v>
      </c>
      <c r="P308" s="3"/>
      <c r="Q308" s="3"/>
      <c r="R308" s="3"/>
      <c r="S308" s="3"/>
      <c r="T308" s="3"/>
      <c r="U308" s="3"/>
      <c r="V308" s="3"/>
      <c r="X308" s="2"/>
      <c r="Y308" s="2"/>
      <c r="Z308" s="2"/>
      <c r="AA308" s="2"/>
      <c r="AB308" s="27"/>
      <c r="AC308" s="2"/>
    </row>
    <row r="309" spans="1:29" s="4" customFormat="1" ht="51">
      <c r="A309" s="448">
        <v>307</v>
      </c>
      <c r="B309" s="453" t="s">
        <v>2667</v>
      </c>
      <c r="C309" s="425" t="s">
        <v>2665</v>
      </c>
      <c r="D309" s="423" t="s">
        <v>2666</v>
      </c>
      <c r="E309" s="218" t="s">
        <v>76</v>
      </c>
      <c r="F309" s="426" t="s">
        <v>77</v>
      </c>
      <c r="G309" s="220" t="s">
        <v>2363</v>
      </c>
      <c r="H309" s="220" t="s">
        <v>2364</v>
      </c>
      <c r="I309" s="221"/>
      <c r="J309" s="221"/>
      <c r="K309" s="427" t="s">
        <v>28</v>
      </c>
      <c r="L309" s="427" t="s">
        <v>29</v>
      </c>
      <c r="M309" s="223" t="s">
        <v>50</v>
      </c>
      <c r="P309" s="3"/>
      <c r="Q309" s="3"/>
      <c r="R309" s="3"/>
      <c r="S309" s="3"/>
      <c r="T309" s="3"/>
      <c r="U309" s="3"/>
      <c r="V309" s="3"/>
      <c r="X309" s="2"/>
      <c r="Y309" s="2"/>
      <c r="Z309" s="2"/>
      <c r="AA309" s="2"/>
      <c r="AB309" s="27"/>
      <c r="AC309" s="2"/>
    </row>
    <row r="310" spans="1:29" s="4" customFormat="1" ht="89.25">
      <c r="A310" s="451">
        <v>308</v>
      </c>
      <c r="B310" s="453" t="s">
        <v>2745</v>
      </c>
      <c r="C310" s="425" t="s">
        <v>383</v>
      </c>
      <c r="D310" s="423" t="s">
        <v>2744</v>
      </c>
      <c r="E310" s="218" t="s">
        <v>385</v>
      </c>
      <c r="F310" s="426" t="s">
        <v>386</v>
      </c>
      <c r="G310" s="220" t="s">
        <v>2363</v>
      </c>
      <c r="H310" s="266" t="s">
        <v>2364</v>
      </c>
      <c r="I310" s="221"/>
      <c r="J310" s="221"/>
      <c r="K310" s="427" t="s">
        <v>28</v>
      </c>
      <c r="L310" s="427" t="s">
        <v>29</v>
      </c>
      <c r="M310" s="223" t="s">
        <v>388</v>
      </c>
      <c r="P310" s="3"/>
      <c r="Q310" s="3"/>
      <c r="R310" s="3"/>
      <c r="S310" s="3"/>
      <c r="T310" s="3"/>
      <c r="U310" s="3"/>
      <c r="V310" s="3"/>
      <c r="X310" s="2"/>
      <c r="Y310" s="2"/>
      <c r="Z310" s="2"/>
      <c r="AA310" s="2"/>
      <c r="AB310" s="27"/>
      <c r="AC310" s="2"/>
    </row>
  </sheetData>
  <sheetProtection selectLockedCells="1" selectUnlockedCells="1"/>
  <autoFilter ref="A2:IV289" xr:uid="{00000000-0009-0000-0000-000002000000}"/>
  <mergeCells count="12">
    <mergeCell ref="A1:A2"/>
    <mergeCell ref="B1:B2"/>
    <mergeCell ref="C1:C2"/>
    <mergeCell ref="D1:D2"/>
    <mergeCell ref="E1:E2"/>
    <mergeCell ref="M1:M2"/>
    <mergeCell ref="N1:N2"/>
    <mergeCell ref="F1:F2"/>
    <mergeCell ref="G1:G2"/>
    <mergeCell ref="H1:H2"/>
    <mergeCell ref="I1:J1"/>
    <mergeCell ref="K1:L1"/>
  </mergeCells>
  <pageMargins left="0.75" right="0.75" top="1" bottom="1" header="0.51180555555555551" footer="0.51180555555555551"/>
  <pageSetup paperSize="9" firstPageNumber="0" orientation="portrait" horizontalDpi="300" verticalDpi="300"/>
  <headerFooter alignWithMargins="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97a95f86-3167-43b9-9876-d3e5e3ff64ee" origin="userSelected">
  <element uid="89790441-96e2-477c-afd4-1e96c2fd8935" value=""/>
</sisl>
</file>

<file path=customXml/itemProps1.xml><?xml version="1.0" encoding="utf-8"?>
<ds:datastoreItem xmlns:ds="http://schemas.openxmlformats.org/officeDocument/2006/customXml" ds:itemID="{466FD60E-E22E-4683-B83F-553F10092F1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vt:i4>
      </vt:variant>
      <vt:variant>
        <vt:lpstr>Nazwane zakresy</vt:lpstr>
      </vt:variant>
      <vt:variant>
        <vt:i4>2</vt:i4>
      </vt:variant>
    </vt:vector>
  </HeadingPairs>
  <TitlesOfParts>
    <vt:vector size="5" baseType="lpstr">
      <vt:lpstr>Obowiązujące programy pomocowe</vt:lpstr>
      <vt:lpstr>Pomoc indywidualna</vt:lpstr>
      <vt:lpstr>Archiwum</vt:lpstr>
      <vt:lpstr>'Obowiązujące programy pomocowe'!Obszar_wydruku</vt:lpstr>
      <vt:lpstr>'Obowiązujące programy pomocowe'!Tytuły_wydruku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Paweł Prokopiuk</dc:creator>
  <cp:lastModifiedBy>Paweł Prokopiuk</cp:lastModifiedBy>
  <cp:lastPrinted>2022-12-22T10:51:46Z</cp:lastPrinted>
  <dcterms:created xsi:type="dcterms:W3CDTF">2020-06-25T12:51:42Z</dcterms:created>
  <dcterms:modified xsi:type="dcterms:W3CDTF">2024-02-14T15:30:48Z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c78d4e78-d603-4cf2-b0e4-4df701f371bf</vt:lpwstr>
  </property>
  <property fmtid="{D5CDD505-2E9C-101B-9397-08002B2CF9AE}" pid="3" name="bjSaver">
    <vt:lpwstr>AnM9bR2PD4awGpZgObZx6Ksa95i0noBo</vt:lpwstr>
  </property>
  <property fmtid="{D5CDD505-2E9C-101B-9397-08002B2CF9AE}" pid="4" name="bjDocumentLabelXML">
    <vt:lpwstr>&lt;?xml version="1.0" encoding="us-ascii"?&gt;&lt;sisl xmlns:xsd="http://www.w3.org/2001/XMLSchema" xmlns:xsi="http://www.w3.org/2001/XMLSchema-instance" sislVersion="0" policy="97a95f86-3167-43b9-9876-d3e5e3ff64ee" origin="userSelected" xmlns="http://www.boldonj</vt:lpwstr>
  </property>
  <property fmtid="{D5CDD505-2E9C-101B-9397-08002B2CF9AE}" pid="5" name="bjDocumentLabelXML-0">
    <vt:lpwstr>ames.com/2008/01/sie/internal/label"&gt;&lt;element uid="89790441-96e2-477c-afd4-1e96c2fd8935" value="" /&gt;&lt;/sisl&gt;</vt:lpwstr>
  </property>
  <property fmtid="{D5CDD505-2E9C-101B-9397-08002B2CF9AE}" pid="6" name="bjDocumentSecurityLabel">
    <vt:lpwstr>JAWNE</vt:lpwstr>
  </property>
  <property fmtid="{D5CDD505-2E9C-101B-9397-08002B2CF9AE}" pid="7" name="bjClsUserRVM">
    <vt:lpwstr>[]</vt:lpwstr>
  </property>
</Properties>
</file>